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75"/>
  </bookViews>
  <sheets>
    <sheet name="Sheet1" sheetId="1" r:id="rId1"/>
  </sheets>
  <definedNames>
    <definedName name="_xlnm.Print_Titles" localSheetId="0">Sheet1!$3:$3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<sst xmlns="http://schemas.openxmlformats.org/spreadsheetml/2006/main" count="355" uniqueCount="168">
  <si>
    <t>附件</t>
  </si>
  <si>
    <t>序号</t>
  </si>
  <si>
    <t>招录机关</t>
  </si>
  <si>
    <t>用人单位</t>
  </si>
  <si>
    <t>职位名称
（代码）</t>
  </si>
  <si>
    <t>姓名</t>
  </si>
  <si>
    <t>性别</t>
  </si>
  <si>
    <t>民族</t>
  </si>
  <si>
    <t>准考证号</t>
  </si>
  <si>
    <r>
      <rPr>
        <sz val="10.5"/>
        <color rgb="FF000000"/>
        <rFont val="黑体"/>
        <charset val="134"/>
      </rPr>
      <t>所在工作单位</t>
    </r>
    <r>
      <rPr>
        <sz val="10.5"/>
        <color rgb="FF000000"/>
        <rFont val="黑体"/>
        <charset val="134"/>
      </rPr>
      <t>或</t>
    </r>
    <r>
      <rPr>
        <sz val="10.5"/>
        <color rgb="FF000000"/>
        <rFont val="黑体"/>
        <charset val="134"/>
      </rPr>
      <t>毕业院校</t>
    </r>
  </si>
  <si>
    <t>行测成绩</t>
  </si>
  <si>
    <t>申论成绩</t>
  </si>
  <si>
    <t>专业科目笔试成绩</t>
  </si>
  <si>
    <t>面试成绩</t>
  </si>
  <si>
    <t>少数民族照顾加分</t>
  </si>
  <si>
    <t>综合成绩</t>
  </si>
  <si>
    <t>备注</t>
  </si>
  <si>
    <t>中共防城港市防城区委员会组织部</t>
  </si>
  <si>
    <t>防城港市防城区工业和信息化局</t>
  </si>
  <si>
    <t>综合职位
45060086</t>
  </si>
  <si>
    <t>吴欣蔚</t>
  </si>
  <si>
    <t>女</t>
  </si>
  <si>
    <t>汉族</t>
  </si>
  <si>
    <t>南宁师范大学</t>
  </si>
  <si>
    <t>防城港市防城区应急管理局</t>
  </si>
  <si>
    <t>应急管理职位
45060087</t>
  </si>
  <si>
    <t>蔡鸿坤</t>
  </si>
  <si>
    <t>男</t>
  </si>
  <si>
    <t>防城港市防城区市场监督管理局</t>
  </si>
  <si>
    <t>市场监管职位一
45060088</t>
  </si>
  <si>
    <t>张晓宁</t>
  </si>
  <si>
    <t>京族</t>
  </si>
  <si>
    <t>市场监管职位二
45060089</t>
  </si>
  <si>
    <t>徐铭枫</t>
  </si>
  <si>
    <t>渤海大学</t>
  </si>
  <si>
    <t>市场监管职位三
45060090</t>
  </si>
  <si>
    <t>莫踌</t>
  </si>
  <si>
    <t>壮族</t>
  </si>
  <si>
    <t>防城港市防城区林业局</t>
  </si>
  <si>
    <t>综合职位
45060091</t>
  </si>
  <si>
    <t>邓甘慧</t>
  </si>
  <si>
    <t>华南农业大学</t>
  </si>
  <si>
    <t>防城港市防城区司法局</t>
  </si>
  <si>
    <t>司法职位
45060092</t>
  </si>
  <si>
    <t>浦春丽</t>
  </si>
  <si>
    <t>黑龙江大学</t>
  </si>
  <si>
    <t>防城港市防城区司法局水营司法所</t>
  </si>
  <si>
    <t>司法职位
45060093</t>
  </si>
  <si>
    <t>廖海英</t>
  </si>
  <si>
    <t>广西民族大学</t>
  </si>
  <si>
    <t>防城港市防城区司法局峒中司法所</t>
  </si>
  <si>
    <t>司法职位
45060094</t>
  </si>
  <si>
    <t>梁贵华</t>
  </si>
  <si>
    <t>防城港市防城区司法局那良司法所</t>
  </si>
  <si>
    <t>司法职位
45060095</t>
  </si>
  <si>
    <t>雷玉华</t>
  </si>
  <si>
    <t>防城港市防城区招商促进局</t>
  </si>
  <si>
    <t>综合职位
45060096</t>
  </si>
  <si>
    <t>陈敏强</t>
  </si>
  <si>
    <t>重庆大学</t>
  </si>
  <si>
    <t>防城港市防城区部分群团机关、基层乡镇人民政府</t>
  </si>
  <si>
    <t>综合职位
45060097</t>
  </si>
  <si>
    <t>黄雯希</t>
  </si>
  <si>
    <t>中央财经大学</t>
  </si>
  <si>
    <t>选岗单位：防城港市防城区社会科学界联合会</t>
  </si>
  <si>
    <t>梁晔</t>
  </si>
  <si>
    <t>苗族</t>
  </si>
  <si>
    <t>中南财经政法大学</t>
  </si>
  <si>
    <t>选岗单位：防城港市防城区十万山瑶族乡人民政府</t>
  </si>
  <si>
    <t>防城港市防城区部分县直单位、街道办事处、基层乡镇人民政府</t>
  </si>
  <si>
    <t>综合职位
45060098</t>
  </si>
  <si>
    <t>任玉环</t>
  </si>
  <si>
    <t>韩国釜山大学</t>
  </si>
  <si>
    <t>选岗单位：防城港市防城区人力资源和社会保障局</t>
  </si>
  <si>
    <t>黄淞琳</t>
  </si>
  <si>
    <t>选岗单位：防城港市防城区水营街道办事处</t>
  </si>
  <si>
    <t>安美淇</t>
  </si>
  <si>
    <t>瑶族</t>
  </si>
  <si>
    <t>上海工程技术大学</t>
  </si>
  <si>
    <t>选岗单位：防城港市防城区农业农村局</t>
  </si>
  <si>
    <t>杨莹</t>
  </si>
  <si>
    <t>选岗单位：防城港市防城区江山镇人民政府</t>
  </si>
  <si>
    <t>熊彩霞</t>
  </si>
  <si>
    <t>选岗单位：防城港市防城区大菉镇人民政府</t>
  </si>
  <si>
    <t>防城港市防城区部分县直单位、基层乡镇人民政府</t>
  </si>
  <si>
    <t>综合职位
45060099</t>
  </si>
  <si>
    <t>韦敏霞</t>
  </si>
  <si>
    <t>长春师范大学</t>
  </si>
  <si>
    <t>选岗单位：防城港市防城区档案馆</t>
  </si>
  <si>
    <t>陈健玲</t>
  </si>
  <si>
    <t>选岗单位：防城港市防城区滩营乡人民政府</t>
  </si>
  <si>
    <t>冯灏</t>
  </si>
  <si>
    <t>广东海洋大学寸金学院</t>
  </si>
  <si>
    <t>选岗单位：防城港市防城区那良镇人民政府</t>
  </si>
  <si>
    <t>谭佩林</t>
  </si>
  <si>
    <t>北部湾大学</t>
  </si>
  <si>
    <t>张弛</t>
  </si>
  <si>
    <t>三明学院</t>
  </si>
  <si>
    <t>选岗单位：防城港市防城区那梭镇人民政府</t>
  </si>
  <si>
    <t>防城港市防城区部分街道办事处、基层乡镇人民政府</t>
  </si>
  <si>
    <t>综合职位一
45060100</t>
  </si>
  <si>
    <t>杨慧</t>
  </si>
  <si>
    <t>傈僳族</t>
  </si>
  <si>
    <t>重庆三峡学院</t>
  </si>
  <si>
    <t>选岗单位：防城港市防城区文昌街道办事处</t>
  </si>
  <si>
    <t>陈韵</t>
  </si>
  <si>
    <t>选岗单位：防城港市防城区华石镇人民政府</t>
  </si>
  <si>
    <t>综合职位二
45060101</t>
  </si>
  <si>
    <t>吴家汇</t>
  </si>
  <si>
    <t>广西大学</t>
  </si>
  <si>
    <t>桂思怡</t>
  </si>
  <si>
    <t>回族</t>
  </si>
  <si>
    <t>选岗单位：防城港市防城区茅岭镇人民政府</t>
  </si>
  <si>
    <t>韦天航</t>
  </si>
  <si>
    <t>曹文豪</t>
  </si>
  <si>
    <t>甘肃农业大学</t>
  </si>
  <si>
    <t>选岗单位：防城港市防城区峒中镇人民政府</t>
  </si>
  <si>
    <t>防城港市防城区部分基层乡镇人民政府</t>
  </si>
  <si>
    <t>综合职位一
45060102</t>
  </si>
  <si>
    <t>陈立豪</t>
  </si>
  <si>
    <t>武汉理工大学</t>
  </si>
  <si>
    <t>覃玉梅</t>
  </si>
  <si>
    <t>综合职位二
45060103</t>
  </si>
  <si>
    <t>苏粮杏</t>
  </si>
  <si>
    <t>沈才诗</t>
  </si>
  <si>
    <t>中南民族大学</t>
  </si>
  <si>
    <t>陈山</t>
  </si>
  <si>
    <t>选岗单位：防城港市防城区扶隆镇人民政府</t>
  </si>
  <si>
    <t>吴冠贤</t>
  </si>
  <si>
    <t>综合职位三
45060104</t>
  </si>
  <si>
    <t>陈麒任</t>
  </si>
  <si>
    <t>黄俊豪</t>
  </si>
  <si>
    <t>天津财经大学</t>
  </si>
  <si>
    <t>郑慧</t>
  </si>
  <si>
    <t>综合职位四
45060105</t>
  </si>
  <si>
    <t>何姗烨</t>
  </si>
  <si>
    <t>桂林理工大学</t>
  </si>
  <si>
    <t>黄子尧</t>
  </si>
  <si>
    <t>防城港市防城区那梭镇人民政府</t>
  </si>
  <si>
    <t>综合职位
45060106</t>
  </si>
  <si>
    <t>陈香宇</t>
  </si>
  <si>
    <t>南京邮电大学</t>
  </si>
  <si>
    <t>防城港市防城区峒中镇人民政府</t>
  </si>
  <si>
    <t>综合职位
45060107</t>
  </si>
  <si>
    <t>袁浩华</t>
  </si>
  <si>
    <t>防城港市防城区那良镇人民政府</t>
  </si>
  <si>
    <t>综合职位
45060108</t>
  </si>
  <si>
    <t>黄荣福</t>
  </si>
  <si>
    <t>防城港市防城区大菉镇人民政府</t>
  </si>
  <si>
    <t>综合职位
45060109</t>
  </si>
  <si>
    <t>凌泽军</t>
  </si>
  <si>
    <r>
      <rPr>
        <sz val="24"/>
        <color theme="1"/>
        <rFont val="黑体"/>
        <charset val="134"/>
      </rPr>
      <t>防城港市防城区</t>
    </r>
    <r>
      <rPr>
        <sz val="24"/>
        <color theme="1"/>
        <rFont val="Times New Roman"/>
        <family val="1"/>
      </rPr>
      <t>2026</t>
    </r>
    <r>
      <rPr>
        <sz val="24"/>
        <color theme="1"/>
        <rFont val="黑体"/>
        <charset val="134"/>
      </rPr>
      <t>年度考试录用公务员（参照管理人员）拟录用人员名单</t>
    </r>
    <phoneticPr fontId="7" type="noConversion"/>
  </si>
  <si>
    <t>广东茂名市南方职业技术学校</t>
    <phoneticPr fontId="7" type="noConversion"/>
  </si>
  <si>
    <t>广西东兴市社会保险事业管理中心</t>
    <phoneticPr fontId="7" type="noConversion"/>
  </si>
  <si>
    <t>广东深圳市爱兜文化娱乐有限公司</t>
    <phoneticPr fontId="7" type="noConversion"/>
  </si>
  <si>
    <t>广西南宁市西乡塘区大塘小学</t>
    <phoneticPr fontId="7" type="noConversion"/>
  </si>
  <si>
    <t>广西南宁市兴宁区三塘镇九曲湾社区居委会</t>
    <phoneticPr fontId="7" type="noConversion"/>
  </si>
  <si>
    <t>广东深圳市中农智纺供应链有限公司</t>
    <phoneticPr fontId="7" type="noConversion"/>
  </si>
  <si>
    <t>广西防城港市防城区滩营乡便民服务中心</t>
    <phoneticPr fontId="7" type="noConversion"/>
  </si>
  <si>
    <t>广西防城港市防城区委社会工作部</t>
    <phoneticPr fontId="7" type="noConversion"/>
  </si>
  <si>
    <t>广西第六强制隔离戒毒所</t>
    <phoneticPr fontId="7" type="noConversion"/>
  </si>
  <si>
    <t>广西防城港市委宣传部</t>
    <phoneticPr fontId="7" type="noConversion"/>
  </si>
  <si>
    <t>广西防城港市港口区农业农村水利局</t>
    <phoneticPr fontId="7" type="noConversion"/>
  </si>
  <si>
    <t>广西崇左市大新县交通运输综合行政执法大队</t>
    <phoneticPr fontId="7" type="noConversion"/>
  </si>
  <si>
    <t>广西惠禹粮油工业有限公司</t>
    <phoneticPr fontId="7" type="noConversion"/>
  </si>
  <si>
    <t>广西防城港市防城区扶隆镇农业服务中心</t>
    <phoneticPr fontId="7" type="noConversion"/>
  </si>
  <si>
    <t>广西防城港市防城区滩营乡龙头石村党支部</t>
    <phoneticPr fontId="7" type="noConversion"/>
  </si>
  <si>
    <t>广西防城港市防城区民兵军事训练基地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</si>
</sst>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8" x14ac:knownFonts="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4"/>
      <color theme="1"/>
      <name val="Times New Roman"/>
      <family val="1"/>
    </font>
    <font>
      <sz val="10.5"/>
      <color rgb="FF000000"/>
      <name val="黑体"/>
      <charset val="134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24"/>
      <color theme="1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7"/>
  <sheetViews>
    <sheetView tabSelected="1" zoomScale="90" zoomScaleNormal="90" workbookViewId="0">
      <pane xSplit="5" topLeftCell="F1" activePane="topRight" state="frozen"/>
      <selection pane="topRight" activeCell="J49" sqref="J49"/>
    </sheetView>
  </sheetViews>
  <sheetFormatPr defaultColWidth="8.875" defaultRowHeight="13.5" x14ac:dyDescent="0.15"/>
  <cols>
    <col min="1" max="1" width="6.75" style="2" customWidth="1"/>
    <col min="2" max="2" width="17.25" style="1" customWidth="1"/>
    <col min="3" max="3" width="24.25" style="1" customWidth="1"/>
    <col min="4" max="4" width="17.875" style="1" customWidth="1"/>
    <col min="5" max="5" width="11.375" style="2" customWidth="1"/>
    <col min="6" max="7" width="8.875" style="2" customWidth="1"/>
    <col min="8" max="8" width="13.875" style="2" customWidth="1"/>
    <col min="9" max="9" width="32.25" style="1" customWidth="1"/>
    <col min="10" max="10" width="11.5" style="2" customWidth="1"/>
    <col min="11" max="12" width="12.125" style="2" customWidth="1"/>
    <col min="13" max="13" width="10.75" style="2" customWidth="1"/>
    <col min="14" max="14" width="8.875" style="2" customWidth="1"/>
    <col min="15" max="15" width="11.375" style="2" customWidth="1"/>
    <col min="16" max="16" width="34.375" style="3" customWidth="1"/>
    <col min="17" max="16384" width="8.875" style="1"/>
  </cols>
  <sheetData>
    <row r="1" spans="1:16" ht="32.1" customHeight="1" x14ac:dyDescent="0.15">
      <c r="A1" s="14" t="s">
        <v>0</v>
      </c>
      <c r="B1" s="14"/>
    </row>
    <row r="2" spans="1:16" ht="39.950000000000003" customHeight="1" x14ac:dyDescent="0.15">
      <c r="A2" s="15" t="s">
        <v>151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6"/>
    </row>
    <row r="3" spans="1:16" ht="36.950000000000003" customHeight="1" x14ac:dyDescent="0.1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</row>
    <row r="4" spans="1:16" ht="41.1" customHeight="1" x14ac:dyDescent="0.15">
      <c r="A4" s="5">
        <v>1</v>
      </c>
      <c r="B4" s="6" t="s">
        <v>17</v>
      </c>
      <c r="C4" s="7" t="s">
        <v>18</v>
      </c>
      <c r="D4" s="5" t="s">
        <v>19</v>
      </c>
      <c r="E4" s="8" t="s">
        <v>20</v>
      </c>
      <c r="F4" s="8" t="s">
        <v>21</v>
      </c>
      <c r="G4" s="8" t="s">
        <v>22</v>
      </c>
      <c r="H4" s="9">
        <v>21060303505</v>
      </c>
      <c r="I4" s="6" t="s">
        <v>23</v>
      </c>
      <c r="J4" s="10">
        <v>70.599999999999994</v>
      </c>
      <c r="K4" s="10">
        <v>74</v>
      </c>
      <c r="L4" s="5"/>
      <c r="M4" s="11">
        <v>77.599999999999994</v>
      </c>
      <c r="N4" s="11"/>
      <c r="O4" s="11">
        <v>149.9</v>
      </c>
      <c r="P4" s="12"/>
    </row>
    <row r="5" spans="1:16" ht="41.1" customHeight="1" x14ac:dyDescent="0.15">
      <c r="A5" s="5">
        <v>2</v>
      </c>
      <c r="B5" s="6" t="s">
        <v>17</v>
      </c>
      <c r="C5" s="7" t="s">
        <v>24</v>
      </c>
      <c r="D5" s="5" t="s">
        <v>25</v>
      </c>
      <c r="E5" s="8" t="s">
        <v>26</v>
      </c>
      <c r="F5" s="8" t="s">
        <v>27</v>
      </c>
      <c r="G5" s="8" t="s">
        <v>22</v>
      </c>
      <c r="H5" s="9">
        <v>21060304015</v>
      </c>
      <c r="I5" s="6" t="s">
        <v>152</v>
      </c>
      <c r="J5" s="10">
        <v>65.3</v>
      </c>
      <c r="K5" s="10">
        <v>74</v>
      </c>
      <c r="L5" s="5"/>
      <c r="M5" s="11">
        <v>83.4</v>
      </c>
      <c r="N5" s="11"/>
      <c r="O5" s="11">
        <v>153.05000000000001</v>
      </c>
      <c r="P5" s="12"/>
    </row>
    <row r="6" spans="1:16" ht="41.1" customHeight="1" x14ac:dyDescent="0.15">
      <c r="A6" s="5">
        <v>3</v>
      </c>
      <c r="B6" s="6" t="s">
        <v>17</v>
      </c>
      <c r="C6" s="7" t="s">
        <v>28</v>
      </c>
      <c r="D6" s="5" t="s">
        <v>29</v>
      </c>
      <c r="E6" s="8" t="s">
        <v>30</v>
      </c>
      <c r="F6" s="8" t="s">
        <v>21</v>
      </c>
      <c r="G6" s="8" t="s">
        <v>31</v>
      </c>
      <c r="H6" s="9">
        <v>21060405717</v>
      </c>
      <c r="I6" s="6" t="s">
        <v>153</v>
      </c>
      <c r="J6" s="10">
        <v>65.3</v>
      </c>
      <c r="K6" s="10">
        <v>72</v>
      </c>
      <c r="L6" s="5"/>
      <c r="M6" s="11">
        <v>81</v>
      </c>
      <c r="N6" s="11">
        <v>3</v>
      </c>
      <c r="O6" s="11">
        <v>151.15</v>
      </c>
      <c r="P6" s="12"/>
    </row>
    <row r="7" spans="1:16" ht="41.1" customHeight="1" x14ac:dyDescent="0.15">
      <c r="A7" s="5">
        <v>4</v>
      </c>
      <c r="B7" s="6" t="s">
        <v>17</v>
      </c>
      <c r="C7" s="7" t="s">
        <v>28</v>
      </c>
      <c r="D7" s="5" t="s">
        <v>32</v>
      </c>
      <c r="E7" s="8" t="s">
        <v>33</v>
      </c>
      <c r="F7" s="8" t="s">
        <v>27</v>
      </c>
      <c r="G7" s="8" t="s">
        <v>22</v>
      </c>
      <c r="H7" s="9">
        <v>21060402425</v>
      </c>
      <c r="I7" s="6" t="s">
        <v>34</v>
      </c>
      <c r="J7" s="10">
        <v>63.3</v>
      </c>
      <c r="K7" s="10">
        <v>69</v>
      </c>
      <c r="L7" s="5"/>
      <c r="M7" s="11">
        <v>82.8</v>
      </c>
      <c r="N7" s="11"/>
      <c r="O7" s="11">
        <v>148.94999999999999</v>
      </c>
      <c r="P7" s="12"/>
    </row>
    <row r="8" spans="1:16" ht="41.1" customHeight="1" x14ac:dyDescent="0.15">
      <c r="A8" s="5">
        <v>5</v>
      </c>
      <c r="B8" s="6" t="s">
        <v>17</v>
      </c>
      <c r="C8" s="7" t="s">
        <v>28</v>
      </c>
      <c r="D8" s="5" t="s">
        <v>35</v>
      </c>
      <c r="E8" s="8" t="s">
        <v>36</v>
      </c>
      <c r="F8" s="8" t="s">
        <v>21</v>
      </c>
      <c r="G8" s="8" t="s">
        <v>37</v>
      </c>
      <c r="H8" s="9">
        <v>21060402523</v>
      </c>
      <c r="I8" s="6" t="s">
        <v>154</v>
      </c>
      <c r="J8" s="10">
        <v>60.9</v>
      </c>
      <c r="K8" s="10">
        <v>74.5</v>
      </c>
      <c r="L8" s="5"/>
      <c r="M8" s="11">
        <v>84</v>
      </c>
      <c r="N8" s="11">
        <v>3</v>
      </c>
      <c r="O8" s="11">
        <v>153.19999999999999</v>
      </c>
      <c r="P8" s="12"/>
    </row>
    <row r="9" spans="1:16" ht="41.1" customHeight="1" x14ac:dyDescent="0.15">
      <c r="A9" s="5">
        <v>6</v>
      </c>
      <c r="B9" s="6" t="s">
        <v>17</v>
      </c>
      <c r="C9" s="7" t="s">
        <v>38</v>
      </c>
      <c r="D9" s="5" t="s">
        <v>39</v>
      </c>
      <c r="E9" s="8" t="s">
        <v>40</v>
      </c>
      <c r="F9" s="8" t="s">
        <v>21</v>
      </c>
      <c r="G9" s="8" t="s">
        <v>22</v>
      </c>
      <c r="H9" s="9">
        <v>21060400428</v>
      </c>
      <c r="I9" s="6" t="s">
        <v>41</v>
      </c>
      <c r="J9" s="10">
        <v>66.599999999999994</v>
      </c>
      <c r="K9" s="10">
        <v>78.5</v>
      </c>
      <c r="L9" s="5"/>
      <c r="M9" s="11">
        <v>82</v>
      </c>
      <c r="N9" s="11"/>
      <c r="O9" s="11">
        <v>154.55000000000001</v>
      </c>
      <c r="P9" s="12"/>
    </row>
    <row r="10" spans="1:16" ht="41.1" customHeight="1" x14ac:dyDescent="0.15">
      <c r="A10" s="5">
        <v>7</v>
      </c>
      <c r="B10" s="6" t="s">
        <v>17</v>
      </c>
      <c r="C10" s="7" t="s">
        <v>42</v>
      </c>
      <c r="D10" s="5" t="s">
        <v>43</v>
      </c>
      <c r="E10" s="8" t="s">
        <v>44</v>
      </c>
      <c r="F10" s="8" t="s">
        <v>21</v>
      </c>
      <c r="G10" s="8" t="s">
        <v>22</v>
      </c>
      <c r="H10" s="9">
        <v>21060403110</v>
      </c>
      <c r="I10" s="6" t="s">
        <v>45</v>
      </c>
      <c r="J10" s="10">
        <v>65.099999999999994</v>
      </c>
      <c r="K10" s="10">
        <v>67.5</v>
      </c>
      <c r="L10" s="5"/>
      <c r="M10" s="11">
        <v>85</v>
      </c>
      <c r="N10" s="11"/>
      <c r="O10" s="11">
        <v>151.30000000000001</v>
      </c>
      <c r="P10" s="12"/>
    </row>
    <row r="11" spans="1:16" ht="41.1" customHeight="1" x14ac:dyDescent="0.15">
      <c r="A11" s="5">
        <v>8</v>
      </c>
      <c r="B11" s="6" t="s">
        <v>17</v>
      </c>
      <c r="C11" s="7" t="s">
        <v>46</v>
      </c>
      <c r="D11" s="5" t="s">
        <v>47</v>
      </c>
      <c r="E11" s="8" t="s">
        <v>48</v>
      </c>
      <c r="F11" s="8" t="s">
        <v>21</v>
      </c>
      <c r="G11" s="8" t="s">
        <v>37</v>
      </c>
      <c r="H11" s="9">
        <v>21060401118</v>
      </c>
      <c r="I11" s="6" t="s">
        <v>49</v>
      </c>
      <c r="J11" s="10">
        <v>67.7</v>
      </c>
      <c r="K11" s="10">
        <v>78.5</v>
      </c>
      <c r="L11" s="5"/>
      <c r="M11" s="11">
        <v>83.4</v>
      </c>
      <c r="N11" s="11">
        <v>3</v>
      </c>
      <c r="O11" s="11">
        <v>158</v>
      </c>
      <c r="P11" s="12"/>
    </row>
    <row r="12" spans="1:16" ht="41.1" customHeight="1" x14ac:dyDescent="0.15">
      <c r="A12" s="5">
        <v>9</v>
      </c>
      <c r="B12" s="6" t="s">
        <v>17</v>
      </c>
      <c r="C12" s="7" t="s">
        <v>50</v>
      </c>
      <c r="D12" s="5" t="s">
        <v>51</v>
      </c>
      <c r="E12" s="8" t="s">
        <v>52</v>
      </c>
      <c r="F12" s="8" t="s">
        <v>27</v>
      </c>
      <c r="G12" s="8" t="s">
        <v>37</v>
      </c>
      <c r="H12" s="9">
        <v>21060401802</v>
      </c>
      <c r="I12" s="6" t="s">
        <v>49</v>
      </c>
      <c r="J12" s="10">
        <v>46.9</v>
      </c>
      <c r="K12" s="10">
        <v>80.5</v>
      </c>
      <c r="L12" s="5"/>
      <c r="M12" s="11">
        <v>73</v>
      </c>
      <c r="N12" s="11">
        <v>3</v>
      </c>
      <c r="O12" s="11">
        <v>138.19999999999999</v>
      </c>
      <c r="P12" s="12"/>
    </row>
    <row r="13" spans="1:16" ht="41.1" customHeight="1" x14ac:dyDescent="0.15">
      <c r="A13" s="5">
        <v>10</v>
      </c>
      <c r="B13" s="6" t="s">
        <v>17</v>
      </c>
      <c r="C13" s="7" t="s">
        <v>53</v>
      </c>
      <c r="D13" s="5" t="s">
        <v>54</v>
      </c>
      <c r="E13" s="8" t="s">
        <v>55</v>
      </c>
      <c r="F13" s="8" t="s">
        <v>21</v>
      </c>
      <c r="G13" s="8" t="s">
        <v>37</v>
      </c>
      <c r="H13" s="9">
        <v>21060403424</v>
      </c>
      <c r="I13" s="6" t="s">
        <v>155</v>
      </c>
      <c r="J13" s="10">
        <v>49.9</v>
      </c>
      <c r="K13" s="10">
        <v>75.5</v>
      </c>
      <c r="L13" s="5"/>
      <c r="M13" s="11">
        <v>73.8</v>
      </c>
      <c r="N13" s="11">
        <v>3</v>
      </c>
      <c r="O13" s="11">
        <v>138</v>
      </c>
      <c r="P13" s="12"/>
    </row>
    <row r="14" spans="1:16" ht="41.1" customHeight="1" x14ac:dyDescent="0.15">
      <c r="A14" s="5">
        <v>11</v>
      </c>
      <c r="B14" s="6" t="s">
        <v>17</v>
      </c>
      <c r="C14" s="7" t="s">
        <v>56</v>
      </c>
      <c r="D14" s="5" t="s">
        <v>57</v>
      </c>
      <c r="E14" s="8" t="s">
        <v>58</v>
      </c>
      <c r="F14" s="8" t="s">
        <v>27</v>
      </c>
      <c r="G14" s="8" t="s">
        <v>22</v>
      </c>
      <c r="H14" s="9">
        <v>21060402506</v>
      </c>
      <c r="I14" s="6" t="s">
        <v>59</v>
      </c>
      <c r="J14" s="10">
        <v>70.2</v>
      </c>
      <c r="K14" s="10">
        <v>61.5</v>
      </c>
      <c r="L14" s="5"/>
      <c r="M14" s="11">
        <v>81.8</v>
      </c>
      <c r="N14" s="11"/>
      <c r="O14" s="11">
        <v>147.65</v>
      </c>
      <c r="P14" s="12"/>
    </row>
    <row r="15" spans="1:16" ht="41.1" customHeight="1" x14ac:dyDescent="0.15">
      <c r="A15" s="5">
        <v>12</v>
      </c>
      <c r="B15" s="6" t="s">
        <v>17</v>
      </c>
      <c r="C15" s="7" t="s">
        <v>60</v>
      </c>
      <c r="D15" s="5" t="s">
        <v>61</v>
      </c>
      <c r="E15" s="8" t="s">
        <v>62</v>
      </c>
      <c r="F15" s="8" t="s">
        <v>21</v>
      </c>
      <c r="G15" s="8" t="s">
        <v>37</v>
      </c>
      <c r="H15" s="9">
        <v>21060404106</v>
      </c>
      <c r="I15" s="6" t="s">
        <v>63</v>
      </c>
      <c r="J15" s="10">
        <v>72.8</v>
      </c>
      <c r="K15" s="10">
        <v>71</v>
      </c>
      <c r="L15" s="5"/>
      <c r="M15" s="11">
        <v>82.8</v>
      </c>
      <c r="N15" s="11">
        <v>3</v>
      </c>
      <c r="O15" s="11">
        <v>156.19999999999999</v>
      </c>
      <c r="P15" s="12" t="s">
        <v>64</v>
      </c>
    </row>
    <row r="16" spans="1:16" ht="41.1" customHeight="1" x14ac:dyDescent="0.15">
      <c r="A16" s="5">
        <v>13</v>
      </c>
      <c r="B16" s="6" t="s">
        <v>17</v>
      </c>
      <c r="C16" s="7" t="s">
        <v>60</v>
      </c>
      <c r="D16" s="5" t="s">
        <v>61</v>
      </c>
      <c r="E16" s="8" t="s">
        <v>65</v>
      </c>
      <c r="F16" s="8" t="s">
        <v>21</v>
      </c>
      <c r="G16" s="8" t="s">
        <v>66</v>
      </c>
      <c r="H16" s="9">
        <v>21060405108</v>
      </c>
      <c r="I16" s="6" t="s">
        <v>67</v>
      </c>
      <c r="J16" s="10">
        <v>65.7</v>
      </c>
      <c r="K16" s="10">
        <v>74</v>
      </c>
      <c r="L16" s="5"/>
      <c r="M16" s="11">
        <v>80.3</v>
      </c>
      <c r="N16" s="11">
        <v>3</v>
      </c>
      <c r="O16" s="11">
        <v>151.65</v>
      </c>
      <c r="P16" s="12" t="s">
        <v>68</v>
      </c>
    </row>
    <row r="17" spans="1:16" ht="41.1" customHeight="1" x14ac:dyDescent="0.15">
      <c r="A17" s="5">
        <v>14</v>
      </c>
      <c r="B17" s="6" t="s">
        <v>17</v>
      </c>
      <c r="C17" s="7" t="s">
        <v>69</v>
      </c>
      <c r="D17" s="5" t="s">
        <v>70</v>
      </c>
      <c r="E17" s="8" t="s">
        <v>71</v>
      </c>
      <c r="F17" s="8" t="s">
        <v>21</v>
      </c>
      <c r="G17" s="8" t="s">
        <v>22</v>
      </c>
      <c r="H17" s="9">
        <v>21060403319</v>
      </c>
      <c r="I17" s="6" t="s">
        <v>72</v>
      </c>
      <c r="J17" s="10">
        <v>71.099999999999994</v>
      </c>
      <c r="K17" s="10">
        <v>82</v>
      </c>
      <c r="L17" s="5"/>
      <c r="M17" s="11">
        <v>84.7</v>
      </c>
      <c r="N17" s="11"/>
      <c r="O17" s="11">
        <v>161.25</v>
      </c>
      <c r="P17" s="12" t="s">
        <v>73</v>
      </c>
    </row>
    <row r="18" spans="1:16" ht="41.1" customHeight="1" x14ac:dyDescent="0.15">
      <c r="A18" s="5">
        <v>15</v>
      </c>
      <c r="B18" s="6" t="s">
        <v>17</v>
      </c>
      <c r="C18" s="7" t="s">
        <v>69</v>
      </c>
      <c r="D18" s="5" t="s">
        <v>70</v>
      </c>
      <c r="E18" s="8" t="s">
        <v>74</v>
      </c>
      <c r="F18" s="8" t="s">
        <v>27</v>
      </c>
      <c r="G18" s="8" t="s">
        <v>37</v>
      </c>
      <c r="H18" s="9">
        <v>21060405503</v>
      </c>
      <c r="I18" s="6" t="s">
        <v>156</v>
      </c>
      <c r="J18" s="10">
        <v>68</v>
      </c>
      <c r="K18" s="10">
        <v>74.5</v>
      </c>
      <c r="L18" s="5"/>
      <c r="M18" s="11">
        <v>84.2</v>
      </c>
      <c r="N18" s="11">
        <v>3</v>
      </c>
      <c r="O18" s="11">
        <v>156.94999999999999</v>
      </c>
      <c r="P18" s="12" t="s">
        <v>75</v>
      </c>
    </row>
    <row r="19" spans="1:16" ht="41.1" customHeight="1" x14ac:dyDescent="0.15">
      <c r="A19" s="5">
        <v>16</v>
      </c>
      <c r="B19" s="6" t="s">
        <v>17</v>
      </c>
      <c r="C19" s="7" t="s">
        <v>69</v>
      </c>
      <c r="D19" s="5" t="s">
        <v>70</v>
      </c>
      <c r="E19" s="8" t="s">
        <v>76</v>
      </c>
      <c r="F19" s="8" t="s">
        <v>21</v>
      </c>
      <c r="G19" s="8" t="s">
        <v>77</v>
      </c>
      <c r="H19" s="9">
        <v>21060404818</v>
      </c>
      <c r="I19" s="6" t="s">
        <v>78</v>
      </c>
      <c r="J19" s="10">
        <v>63.1</v>
      </c>
      <c r="K19" s="10">
        <v>75.5</v>
      </c>
      <c r="L19" s="5"/>
      <c r="M19" s="11">
        <v>83.7</v>
      </c>
      <c r="N19" s="11">
        <v>3</v>
      </c>
      <c r="O19" s="11">
        <v>154.5</v>
      </c>
      <c r="P19" s="12" t="s">
        <v>79</v>
      </c>
    </row>
    <row r="20" spans="1:16" ht="41.1" customHeight="1" x14ac:dyDescent="0.15">
      <c r="A20" s="5">
        <v>17</v>
      </c>
      <c r="B20" s="6" t="s">
        <v>17</v>
      </c>
      <c r="C20" s="7" t="s">
        <v>69</v>
      </c>
      <c r="D20" s="5" t="s">
        <v>70</v>
      </c>
      <c r="E20" s="8" t="s">
        <v>80</v>
      </c>
      <c r="F20" s="8" t="s">
        <v>21</v>
      </c>
      <c r="G20" s="8" t="s">
        <v>22</v>
      </c>
      <c r="H20" s="9">
        <v>21060400213</v>
      </c>
      <c r="I20" s="6" t="s">
        <v>49</v>
      </c>
      <c r="J20" s="10">
        <v>66.3</v>
      </c>
      <c r="K20" s="10">
        <v>76</v>
      </c>
      <c r="L20" s="5"/>
      <c r="M20" s="11">
        <v>81.5</v>
      </c>
      <c r="N20" s="11"/>
      <c r="O20" s="11">
        <v>152.65</v>
      </c>
      <c r="P20" s="12" t="s">
        <v>81</v>
      </c>
    </row>
    <row r="21" spans="1:16" ht="41.1" customHeight="1" x14ac:dyDescent="0.15">
      <c r="A21" s="5">
        <v>18</v>
      </c>
      <c r="B21" s="6" t="s">
        <v>17</v>
      </c>
      <c r="C21" s="7" t="s">
        <v>69</v>
      </c>
      <c r="D21" s="5" t="s">
        <v>70</v>
      </c>
      <c r="E21" s="8" t="s">
        <v>82</v>
      </c>
      <c r="F21" s="8" t="s">
        <v>21</v>
      </c>
      <c r="G21" s="8" t="s">
        <v>37</v>
      </c>
      <c r="H21" s="9">
        <v>21060400706</v>
      </c>
      <c r="I21" s="6" t="s">
        <v>157</v>
      </c>
      <c r="J21" s="10">
        <v>61.7</v>
      </c>
      <c r="K21" s="10">
        <v>79</v>
      </c>
      <c r="L21" s="5"/>
      <c r="M21" s="11">
        <v>79.3</v>
      </c>
      <c r="N21" s="11">
        <v>3</v>
      </c>
      <c r="O21" s="11">
        <v>151.15</v>
      </c>
      <c r="P21" s="12" t="s">
        <v>83</v>
      </c>
    </row>
    <row r="22" spans="1:16" ht="41.1" customHeight="1" x14ac:dyDescent="0.15">
      <c r="A22" s="5">
        <v>19</v>
      </c>
      <c r="B22" s="6" t="s">
        <v>17</v>
      </c>
      <c r="C22" s="7" t="s">
        <v>84</v>
      </c>
      <c r="D22" s="5" t="s">
        <v>85</v>
      </c>
      <c r="E22" s="8" t="s">
        <v>86</v>
      </c>
      <c r="F22" s="8" t="s">
        <v>21</v>
      </c>
      <c r="G22" s="8" t="s">
        <v>22</v>
      </c>
      <c r="H22" s="9">
        <v>21060400808</v>
      </c>
      <c r="I22" s="6" t="s">
        <v>87</v>
      </c>
      <c r="J22" s="10">
        <v>59.4</v>
      </c>
      <c r="K22" s="10">
        <v>79.5</v>
      </c>
      <c r="L22" s="5"/>
      <c r="M22" s="11">
        <v>84.1</v>
      </c>
      <c r="N22" s="11"/>
      <c r="O22" s="11">
        <v>153.55000000000001</v>
      </c>
      <c r="P22" s="12" t="s">
        <v>88</v>
      </c>
    </row>
    <row r="23" spans="1:16" ht="41.1" customHeight="1" x14ac:dyDescent="0.15">
      <c r="A23" s="5">
        <v>20</v>
      </c>
      <c r="B23" s="6" t="s">
        <v>17</v>
      </c>
      <c r="C23" s="7" t="s">
        <v>84</v>
      </c>
      <c r="D23" s="5" t="s">
        <v>85</v>
      </c>
      <c r="E23" s="8" t="s">
        <v>89</v>
      </c>
      <c r="F23" s="8" t="s">
        <v>21</v>
      </c>
      <c r="G23" s="8" t="s">
        <v>22</v>
      </c>
      <c r="H23" s="9">
        <v>21060402625</v>
      </c>
      <c r="I23" s="6" t="s">
        <v>158</v>
      </c>
      <c r="J23" s="10">
        <v>58.4</v>
      </c>
      <c r="K23" s="10">
        <v>80.5</v>
      </c>
      <c r="L23" s="5"/>
      <c r="M23" s="11">
        <v>81.8</v>
      </c>
      <c r="N23" s="11"/>
      <c r="O23" s="11">
        <v>151.25</v>
      </c>
      <c r="P23" s="12" t="s">
        <v>90</v>
      </c>
    </row>
    <row r="24" spans="1:16" ht="41.1" customHeight="1" x14ac:dyDescent="0.15">
      <c r="A24" s="5">
        <v>21</v>
      </c>
      <c r="B24" s="6" t="s">
        <v>17</v>
      </c>
      <c r="C24" s="7" t="s">
        <v>84</v>
      </c>
      <c r="D24" s="5" t="s">
        <v>85</v>
      </c>
      <c r="E24" s="8" t="s">
        <v>91</v>
      </c>
      <c r="F24" s="8" t="s">
        <v>27</v>
      </c>
      <c r="G24" s="8" t="s">
        <v>22</v>
      </c>
      <c r="H24" s="9">
        <v>21060403624</v>
      </c>
      <c r="I24" s="6" t="s">
        <v>92</v>
      </c>
      <c r="J24" s="10">
        <v>60.2</v>
      </c>
      <c r="K24" s="10">
        <v>69.5</v>
      </c>
      <c r="L24" s="5"/>
      <c r="M24" s="11">
        <v>86</v>
      </c>
      <c r="N24" s="11"/>
      <c r="O24" s="11">
        <v>150.85</v>
      </c>
      <c r="P24" s="12" t="s">
        <v>93</v>
      </c>
    </row>
    <row r="25" spans="1:16" ht="41.1" customHeight="1" x14ac:dyDescent="0.15">
      <c r="A25" s="5">
        <v>22</v>
      </c>
      <c r="B25" s="6" t="s">
        <v>17</v>
      </c>
      <c r="C25" s="7" t="s">
        <v>84</v>
      </c>
      <c r="D25" s="5" t="s">
        <v>85</v>
      </c>
      <c r="E25" s="8" t="s">
        <v>94</v>
      </c>
      <c r="F25" s="8" t="s">
        <v>21</v>
      </c>
      <c r="G25" s="8" t="s">
        <v>37</v>
      </c>
      <c r="H25" s="9">
        <v>21060403211</v>
      </c>
      <c r="I25" s="12" t="s">
        <v>95</v>
      </c>
      <c r="J25" s="10">
        <v>59.5</v>
      </c>
      <c r="K25" s="10">
        <v>68.5</v>
      </c>
      <c r="L25" s="5"/>
      <c r="M25" s="11">
        <v>83.5</v>
      </c>
      <c r="N25" s="11">
        <v>3</v>
      </c>
      <c r="O25" s="11">
        <v>149</v>
      </c>
      <c r="P25" s="12" t="s">
        <v>68</v>
      </c>
    </row>
    <row r="26" spans="1:16" ht="41.1" customHeight="1" x14ac:dyDescent="0.15">
      <c r="A26" s="5">
        <v>23</v>
      </c>
      <c r="B26" s="6" t="s">
        <v>17</v>
      </c>
      <c r="C26" s="7" t="s">
        <v>84</v>
      </c>
      <c r="D26" s="5" t="s">
        <v>85</v>
      </c>
      <c r="E26" s="8" t="s">
        <v>96</v>
      </c>
      <c r="F26" s="8" t="s">
        <v>21</v>
      </c>
      <c r="G26" s="8" t="s">
        <v>22</v>
      </c>
      <c r="H26" s="9">
        <v>21060401829</v>
      </c>
      <c r="I26" s="6" t="s">
        <v>97</v>
      </c>
      <c r="J26" s="10">
        <v>51.2</v>
      </c>
      <c r="K26" s="10">
        <v>78.5</v>
      </c>
      <c r="L26" s="5"/>
      <c r="M26" s="11">
        <v>83.4</v>
      </c>
      <c r="N26" s="11"/>
      <c r="O26" s="11">
        <v>148.25</v>
      </c>
      <c r="P26" s="12" t="s">
        <v>98</v>
      </c>
    </row>
    <row r="27" spans="1:16" ht="41.1" customHeight="1" x14ac:dyDescent="0.15">
      <c r="A27" s="5">
        <v>24</v>
      </c>
      <c r="B27" s="6" t="s">
        <v>17</v>
      </c>
      <c r="C27" s="7" t="s">
        <v>99</v>
      </c>
      <c r="D27" s="5" t="s">
        <v>100</v>
      </c>
      <c r="E27" s="8" t="s">
        <v>101</v>
      </c>
      <c r="F27" s="8" t="s">
        <v>21</v>
      </c>
      <c r="G27" s="13" t="s">
        <v>102</v>
      </c>
      <c r="H27" s="9">
        <v>21060405113</v>
      </c>
      <c r="I27" s="6" t="s">
        <v>103</v>
      </c>
      <c r="J27" s="10">
        <v>54.6</v>
      </c>
      <c r="K27" s="10">
        <v>73.5</v>
      </c>
      <c r="L27" s="5"/>
      <c r="M27" s="11">
        <v>86.6</v>
      </c>
      <c r="N27" s="11">
        <v>3</v>
      </c>
      <c r="O27" s="11">
        <v>152.15</v>
      </c>
      <c r="P27" s="12" t="s">
        <v>104</v>
      </c>
    </row>
    <row r="28" spans="1:16" ht="41.1" customHeight="1" x14ac:dyDescent="0.15">
      <c r="A28" s="5">
        <v>25</v>
      </c>
      <c r="B28" s="6" t="s">
        <v>17</v>
      </c>
      <c r="C28" s="7" t="s">
        <v>99</v>
      </c>
      <c r="D28" s="5" t="s">
        <v>100</v>
      </c>
      <c r="E28" s="8" t="s">
        <v>105</v>
      </c>
      <c r="F28" s="8" t="s">
        <v>21</v>
      </c>
      <c r="G28" s="8" t="s">
        <v>37</v>
      </c>
      <c r="H28" s="9">
        <v>21060403227</v>
      </c>
      <c r="I28" s="6" t="s">
        <v>159</v>
      </c>
      <c r="J28" s="10">
        <v>56.1</v>
      </c>
      <c r="K28" s="10">
        <v>73.5</v>
      </c>
      <c r="L28" s="5"/>
      <c r="M28" s="11">
        <v>82.9</v>
      </c>
      <c r="N28" s="11">
        <v>3</v>
      </c>
      <c r="O28" s="11">
        <v>149.19999999999999</v>
      </c>
      <c r="P28" s="12" t="s">
        <v>106</v>
      </c>
    </row>
    <row r="29" spans="1:16" ht="41.1" customHeight="1" x14ac:dyDescent="0.15">
      <c r="A29" s="5">
        <v>26</v>
      </c>
      <c r="B29" s="6" t="s">
        <v>17</v>
      </c>
      <c r="C29" s="7" t="s">
        <v>99</v>
      </c>
      <c r="D29" s="5" t="s">
        <v>107</v>
      </c>
      <c r="E29" s="8" t="s">
        <v>108</v>
      </c>
      <c r="F29" s="8" t="s">
        <v>27</v>
      </c>
      <c r="G29" s="8" t="s">
        <v>31</v>
      </c>
      <c r="H29" s="9">
        <v>21060405011</v>
      </c>
      <c r="I29" s="6" t="s">
        <v>109</v>
      </c>
      <c r="J29" s="10">
        <v>57.6</v>
      </c>
      <c r="K29" s="10">
        <v>75.5</v>
      </c>
      <c r="L29" s="5"/>
      <c r="M29" s="11">
        <v>81.599999999999994</v>
      </c>
      <c r="N29" s="11">
        <v>3</v>
      </c>
      <c r="O29" s="11">
        <v>149.65</v>
      </c>
      <c r="P29" s="12" t="s">
        <v>75</v>
      </c>
    </row>
    <row r="30" spans="1:16" ht="41.1" customHeight="1" x14ac:dyDescent="0.15">
      <c r="A30" s="5">
        <v>27</v>
      </c>
      <c r="B30" s="6" t="s">
        <v>17</v>
      </c>
      <c r="C30" s="7" t="s">
        <v>99</v>
      </c>
      <c r="D30" s="5" t="s">
        <v>107</v>
      </c>
      <c r="E30" s="8" t="s">
        <v>110</v>
      </c>
      <c r="F30" s="8" t="s">
        <v>21</v>
      </c>
      <c r="G30" s="8" t="s">
        <v>111</v>
      </c>
      <c r="H30" s="9">
        <v>21060405029</v>
      </c>
      <c r="I30" s="6" t="s">
        <v>41</v>
      </c>
      <c r="J30" s="10">
        <v>67</v>
      </c>
      <c r="K30" s="10">
        <v>68.5</v>
      </c>
      <c r="L30" s="5"/>
      <c r="M30" s="11">
        <v>79.8</v>
      </c>
      <c r="N30" s="11">
        <v>3</v>
      </c>
      <c r="O30" s="11">
        <v>149.05000000000001</v>
      </c>
      <c r="P30" s="12" t="s">
        <v>112</v>
      </c>
    </row>
    <row r="31" spans="1:16" ht="41.1" customHeight="1" x14ac:dyDescent="0.15">
      <c r="A31" s="5">
        <v>28</v>
      </c>
      <c r="B31" s="6" t="s">
        <v>17</v>
      </c>
      <c r="C31" s="7" t="s">
        <v>99</v>
      </c>
      <c r="D31" s="5" t="s">
        <v>107</v>
      </c>
      <c r="E31" s="8" t="s">
        <v>113</v>
      </c>
      <c r="F31" s="8" t="s">
        <v>27</v>
      </c>
      <c r="G31" s="8" t="s">
        <v>37</v>
      </c>
      <c r="H31" s="9">
        <v>21060400214</v>
      </c>
      <c r="I31" s="6" t="s">
        <v>160</v>
      </c>
      <c r="J31" s="10">
        <v>61</v>
      </c>
      <c r="K31" s="10">
        <v>65.5</v>
      </c>
      <c r="L31" s="5"/>
      <c r="M31" s="11">
        <v>83.6</v>
      </c>
      <c r="N31" s="11">
        <v>3</v>
      </c>
      <c r="O31" s="11">
        <v>148.35</v>
      </c>
      <c r="P31" s="12" t="s">
        <v>90</v>
      </c>
    </row>
    <row r="32" spans="1:16" ht="41.1" customHeight="1" x14ac:dyDescent="0.15">
      <c r="A32" s="5">
        <v>29</v>
      </c>
      <c r="B32" s="6" t="s">
        <v>17</v>
      </c>
      <c r="C32" s="7" t="s">
        <v>99</v>
      </c>
      <c r="D32" s="5" t="s">
        <v>107</v>
      </c>
      <c r="E32" s="8" t="s">
        <v>114</v>
      </c>
      <c r="F32" s="8" t="s">
        <v>27</v>
      </c>
      <c r="G32" s="8" t="s">
        <v>22</v>
      </c>
      <c r="H32" s="9">
        <v>21060400323</v>
      </c>
      <c r="I32" s="6" t="s">
        <v>115</v>
      </c>
      <c r="J32" s="10">
        <v>60.5</v>
      </c>
      <c r="K32" s="10">
        <v>66.5</v>
      </c>
      <c r="L32" s="5"/>
      <c r="M32" s="11">
        <v>82.8</v>
      </c>
      <c r="N32" s="11"/>
      <c r="O32" s="11">
        <v>146.30000000000001</v>
      </c>
      <c r="P32" s="12" t="s">
        <v>116</v>
      </c>
    </row>
    <row r="33" spans="1:16" ht="41.1" customHeight="1" x14ac:dyDescent="0.15">
      <c r="A33" s="5">
        <v>30</v>
      </c>
      <c r="B33" s="6" t="s">
        <v>17</v>
      </c>
      <c r="C33" s="7" t="s">
        <v>117</v>
      </c>
      <c r="D33" s="5" t="s">
        <v>118</v>
      </c>
      <c r="E33" s="8" t="s">
        <v>119</v>
      </c>
      <c r="F33" s="8" t="s">
        <v>27</v>
      </c>
      <c r="G33" s="8" t="s">
        <v>22</v>
      </c>
      <c r="H33" s="9">
        <v>21060402003</v>
      </c>
      <c r="I33" s="6" t="s">
        <v>120</v>
      </c>
      <c r="J33" s="10">
        <v>63.5</v>
      </c>
      <c r="K33" s="10">
        <v>79.5</v>
      </c>
      <c r="L33" s="5"/>
      <c r="M33" s="11">
        <v>82.6</v>
      </c>
      <c r="N33" s="11"/>
      <c r="O33" s="11">
        <v>154.1</v>
      </c>
      <c r="P33" s="12" t="s">
        <v>112</v>
      </c>
    </row>
    <row r="34" spans="1:16" ht="41.1" customHeight="1" x14ac:dyDescent="0.15">
      <c r="A34" s="5">
        <v>31</v>
      </c>
      <c r="B34" s="6" t="s">
        <v>17</v>
      </c>
      <c r="C34" s="7" t="s">
        <v>117</v>
      </c>
      <c r="D34" s="5" t="s">
        <v>118</v>
      </c>
      <c r="E34" s="8" t="s">
        <v>121</v>
      </c>
      <c r="F34" s="8" t="s">
        <v>21</v>
      </c>
      <c r="G34" s="8" t="s">
        <v>37</v>
      </c>
      <c r="H34" s="9">
        <v>21060402620</v>
      </c>
      <c r="I34" s="6" t="s">
        <v>161</v>
      </c>
      <c r="J34" s="10">
        <v>60.3</v>
      </c>
      <c r="K34" s="10">
        <v>68.5</v>
      </c>
      <c r="L34" s="5"/>
      <c r="M34" s="11">
        <v>87.6</v>
      </c>
      <c r="N34" s="11">
        <v>3</v>
      </c>
      <c r="O34" s="11">
        <v>153.5</v>
      </c>
      <c r="P34" s="12" t="s">
        <v>98</v>
      </c>
    </row>
    <row r="35" spans="1:16" ht="41.1" customHeight="1" x14ac:dyDescent="0.15">
      <c r="A35" s="5">
        <v>32</v>
      </c>
      <c r="B35" s="6" t="s">
        <v>17</v>
      </c>
      <c r="C35" s="7" t="s">
        <v>117</v>
      </c>
      <c r="D35" s="5" t="s">
        <v>122</v>
      </c>
      <c r="E35" s="8" t="s">
        <v>123</v>
      </c>
      <c r="F35" s="8" t="s">
        <v>21</v>
      </c>
      <c r="G35" s="8" t="s">
        <v>22</v>
      </c>
      <c r="H35" s="9">
        <v>21060402905</v>
      </c>
      <c r="I35" s="6" t="s">
        <v>162</v>
      </c>
      <c r="J35" s="10">
        <v>58.9</v>
      </c>
      <c r="K35" s="10">
        <v>87</v>
      </c>
      <c r="L35" s="5"/>
      <c r="M35" s="11">
        <v>79.239999999999995</v>
      </c>
      <c r="N35" s="11"/>
      <c r="O35" s="11">
        <v>152.19</v>
      </c>
      <c r="P35" s="12" t="s">
        <v>90</v>
      </c>
    </row>
    <row r="36" spans="1:16" ht="41.1" customHeight="1" x14ac:dyDescent="0.15">
      <c r="A36" s="5">
        <v>33</v>
      </c>
      <c r="B36" s="6" t="s">
        <v>17</v>
      </c>
      <c r="C36" s="7" t="s">
        <v>117</v>
      </c>
      <c r="D36" s="5" t="s">
        <v>122</v>
      </c>
      <c r="E36" s="8" t="s">
        <v>124</v>
      </c>
      <c r="F36" s="8" t="s">
        <v>21</v>
      </c>
      <c r="G36" s="8" t="s">
        <v>22</v>
      </c>
      <c r="H36" s="9">
        <v>21060402828</v>
      </c>
      <c r="I36" s="6" t="s">
        <v>125</v>
      </c>
      <c r="J36" s="10">
        <v>60.8</v>
      </c>
      <c r="K36" s="10">
        <v>77.5</v>
      </c>
      <c r="L36" s="5"/>
      <c r="M36" s="11">
        <v>82.62</v>
      </c>
      <c r="N36" s="11"/>
      <c r="O36" s="11">
        <v>151.77000000000001</v>
      </c>
      <c r="P36" s="12" t="s">
        <v>116</v>
      </c>
    </row>
    <row r="37" spans="1:16" ht="41.1" customHeight="1" x14ac:dyDescent="0.15">
      <c r="A37" s="5">
        <v>34</v>
      </c>
      <c r="B37" s="6" t="s">
        <v>17</v>
      </c>
      <c r="C37" s="7" t="s">
        <v>117</v>
      </c>
      <c r="D37" s="5" t="s">
        <v>122</v>
      </c>
      <c r="E37" s="8" t="s">
        <v>126</v>
      </c>
      <c r="F37" s="8" t="s">
        <v>27</v>
      </c>
      <c r="G37" s="8" t="s">
        <v>22</v>
      </c>
      <c r="H37" s="9">
        <v>21060404930</v>
      </c>
      <c r="I37" s="6" t="s">
        <v>163</v>
      </c>
      <c r="J37" s="10">
        <v>55.9</v>
      </c>
      <c r="K37" s="10">
        <v>78</v>
      </c>
      <c r="L37" s="5"/>
      <c r="M37" s="11">
        <v>81.66</v>
      </c>
      <c r="N37" s="11"/>
      <c r="O37" s="11">
        <v>148.61000000000001</v>
      </c>
      <c r="P37" s="12" t="s">
        <v>127</v>
      </c>
    </row>
    <row r="38" spans="1:16" ht="41.1" customHeight="1" x14ac:dyDescent="0.15">
      <c r="A38" s="5">
        <v>35</v>
      </c>
      <c r="B38" s="6" t="s">
        <v>17</v>
      </c>
      <c r="C38" s="7" t="s">
        <v>117</v>
      </c>
      <c r="D38" s="5" t="s">
        <v>122</v>
      </c>
      <c r="E38" s="8" t="s">
        <v>128</v>
      </c>
      <c r="F38" s="8" t="s">
        <v>27</v>
      </c>
      <c r="G38" s="8" t="s">
        <v>31</v>
      </c>
      <c r="H38" s="9">
        <v>21060402302</v>
      </c>
      <c r="I38" s="6" t="s">
        <v>164</v>
      </c>
      <c r="J38" s="10">
        <v>53.9</v>
      </c>
      <c r="K38" s="10">
        <v>70</v>
      </c>
      <c r="L38" s="5"/>
      <c r="M38" s="11">
        <v>82.78</v>
      </c>
      <c r="N38" s="11">
        <v>3</v>
      </c>
      <c r="O38" s="11">
        <v>146.22999999999999</v>
      </c>
      <c r="P38" s="12" t="s">
        <v>68</v>
      </c>
    </row>
    <row r="39" spans="1:16" ht="41.1" customHeight="1" x14ac:dyDescent="0.15">
      <c r="A39" s="5">
        <v>36</v>
      </c>
      <c r="B39" s="6" t="s">
        <v>17</v>
      </c>
      <c r="C39" s="7" t="s">
        <v>117</v>
      </c>
      <c r="D39" s="5" t="s">
        <v>129</v>
      </c>
      <c r="E39" s="8" t="s">
        <v>130</v>
      </c>
      <c r="F39" s="8" t="s">
        <v>27</v>
      </c>
      <c r="G39" s="8" t="s">
        <v>22</v>
      </c>
      <c r="H39" s="9">
        <v>21060402529</v>
      </c>
      <c r="I39" s="6" t="s">
        <v>109</v>
      </c>
      <c r="J39" s="10">
        <v>73.099999999999994</v>
      </c>
      <c r="K39" s="10">
        <v>76.5</v>
      </c>
      <c r="L39" s="5"/>
      <c r="M39" s="11">
        <v>86.32</v>
      </c>
      <c r="N39" s="11"/>
      <c r="O39" s="11">
        <v>161.12</v>
      </c>
      <c r="P39" s="12" t="s">
        <v>112</v>
      </c>
    </row>
    <row r="40" spans="1:16" ht="41.1" customHeight="1" x14ac:dyDescent="0.15">
      <c r="A40" s="5">
        <v>37</v>
      </c>
      <c r="B40" s="6" t="s">
        <v>17</v>
      </c>
      <c r="C40" s="7" t="s">
        <v>117</v>
      </c>
      <c r="D40" s="5" t="s">
        <v>129</v>
      </c>
      <c r="E40" s="8" t="s">
        <v>131</v>
      </c>
      <c r="F40" s="8" t="s">
        <v>27</v>
      </c>
      <c r="G40" s="8" t="s">
        <v>37</v>
      </c>
      <c r="H40" s="9">
        <v>21060404216</v>
      </c>
      <c r="I40" s="6" t="s">
        <v>132</v>
      </c>
      <c r="J40" s="10">
        <v>66.2</v>
      </c>
      <c r="K40" s="10">
        <v>75</v>
      </c>
      <c r="L40" s="5"/>
      <c r="M40" s="11">
        <v>86.82</v>
      </c>
      <c r="N40" s="11">
        <v>3</v>
      </c>
      <c r="O40" s="11">
        <v>158.91999999999999</v>
      </c>
      <c r="P40" s="12" t="s">
        <v>83</v>
      </c>
    </row>
    <row r="41" spans="1:16" ht="41.1" customHeight="1" x14ac:dyDescent="0.15">
      <c r="A41" s="5">
        <v>38</v>
      </c>
      <c r="B41" s="6" t="s">
        <v>17</v>
      </c>
      <c r="C41" s="7" t="s">
        <v>117</v>
      </c>
      <c r="D41" s="5" t="s">
        <v>129</v>
      </c>
      <c r="E41" s="8" t="s">
        <v>133</v>
      </c>
      <c r="F41" s="8" t="s">
        <v>21</v>
      </c>
      <c r="G41" s="8" t="s">
        <v>22</v>
      </c>
      <c r="H41" s="9">
        <v>21060401705</v>
      </c>
      <c r="I41" s="6" t="s">
        <v>49</v>
      </c>
      <c r="J41" s="10">
        <v>70.8</v>
      </c>
      <c r="K41" s="10">
        <v>70.5</v>
      </c>
      <c r="L41" s="5"/>
      <c r="M41" s="11">
        <v>86.08</v>
      </c>
      <c r="N41" s="11"/>
      <c r="O41" s="11">
        <v>156.72999999999999</v>
      </c>
      <c r="P41" s="12" t="s">
        <v>127</v>
      </c>
    </row>
    <row r="42" spans="1:16" ht="41.1" customHeight="1" x14ac:dyDescent="0.15">
      <c r="A42" s="5">
        <v>39</v>
      </c>
      <c r="B42" s="6" t="s">
        <v>17</v>
      </c>
      <c r="C42" s="7" t="s">
        <v>117</v>
      </c>
      <c r="D42" s="5" t="s">
        <v>134</v>
      </c>
      <c r="E42" s="8" t="s">
        <v>135</v>
      </c>
      <c r="F42" s="8" t="s">
        <v>21</v>
      </c>
      <c r="G42" s="8" t="s">
        <v>22</v>
      </c>
      <c r="H42" s="9">
        <v>21060405218</v>
      </c>
      <c r="I42" s="6" t="s">
        <v>136</v>
      </c>
      <c r="J42" s="10">
        <v>58.5</v>
      </c>
      <c r="K42" s="10">
        <v>80.5</v>
      </c>
      <c r="L42" s="5"/>
      <c r="M42" s="11">
        <v>85.4</v>
      </c>
      <c r="N42" s="11"/>
      <c r="O42" s="11">
        <v>154.9</v>
      </c>
      <c r="P42" s="12" t="s">
        <v>90</v>
      </c>
    </row>
    <row r="43" spans="1:16" ht="41.1" customHeight="1" x14ac:dyDescent="0.15">
      <c r="A43" s="5">
        <v>40</v>
      </c>
      <c r="B43" s="6" t="s">
        <v>17</v>
      </c>
      <c r="C43" s="7" t="s">
        <v>117</v>
      </c>
      <c r="D43" s="5" t="s">
        <v>134</v>
      </c>
      <c r="E43" s="8" t="s">
        <v>137</v>
      </c>
      <c r="F43" s="8" t="s">
        <v>27</v>
      </c>
      <c r="G43" s="8" t="s">
        <v>37</v>
      </c>
      <c r="H43" s="9">
        <v>21060403103</v>
      </c>
      <c r="I43" s="6" t="s">
        <v>165</v>
      </c>
      <c r="J43" s="10">
        <v>54.8</v>
      </c>
      <c r="K43" s="10">
        <v>78.5</v>
      </c>
      <c r="L43" s="5"/>
      <c r="M43" s="11">
        <v>79.599999999999994</v>
      </c>
      <c r="N43" s="11">
        <v>3</v>
      </c>
      <c r="O43" s="11">
        <v>147.75</v>
      </c>
      <c r="P43" s="12" t="s">
        <v>116</v>
      </c>
    </row>
    <row r="44" spans="1:16" ht="41.1" customHeight="1" x14ac:dyDescent="0.15">
      <c r="A44" s="5">
        <v>41</v>
      </c>
      <c r="B44" s="6" t="s">
        <v>17</v>
      </c>
      <c r="C44" s="7" t="s">
        <v>138</v>
      </c>
      <c r="D44" s="5" t="s">
        <v>139</v>
      </c>
      <c r="E44" s="8" t="s">
        <v>140</v>
      </c>
      <c r="F44" s="8" t="s">
        <v>21</v>
      </c>
      <c r="G44" s="8" t="s">
        <v>37</v>
      </c>
      <c r="H44" s="9">
        <v>21060405025</v>
      </c>
      <c r="I44" s="6" t="s">
        <v>141</v>
      </c>
      <c r="J44" s="10">
        <v>72.5</v>
      </c>
      <c r="K44" s="10">
        <v>81.5</v>
      </c>
      <c r="L44" s="5"/>
      <c r="M44" s="11">
        <v>80.599999999999994</v>
      </c>
      <c r="N44" s="11">
        <v>3</v>
      </c>
      <c r="O44" s="11">
        <v>159.1</v>
      </c>
      <c r="P44" s="12"/>
    </row>
    <row r="45" spans="1:16" ht="41.1" customHeight="1" x14ac:dyDescent="0.15">
      <c r="A45" s="5">
        <v>42</v>
      </c>
      <c r="B45" s="6" t="s">
        <v>17</v>
      </c>
      <c r="C45" s="7" t="s">
        <v>142</v>
      </c>
      <c r="D45" s="5" t="s">
        <v>143</v>
      </c>
      <c r="E45" s="8" t="s">
        <v>144</v>
      </c>
      <c r="F45" s="8" t="s">
        <v>27</v>
      </c>
      <c r="G45" s="8" t="s">
        <v>22</v>
      </c>
      <c r="H45" s="9">
        <v>21060403623</v>
      </c>
      <c r="I45" s="6" t="s">
        <v>95</v>
      </c>
      <c r="J45" s="10">
        <v>62.4</v>
      </c>
      <c r="K45" s="10">
        <v>76.5</v>
      </c>
      <c r="L45" s="5"/>
      <c r="M45" s="11">
        <v>79.8</v>
      </c>
      <c r="N45" s="11"/>
      <c r="O45" s="11">
        <v>149.25</v>
      </c>
      <c r="P45" s="12"/>
    </row>
    <row r="46" spans="1:16" ht="41.1" customHeight="1" x14ac:dyDescent="0.15">
      <c r="A46" s="5">
        <v>43</v>
      </c>
      <c r="B46" s="6" t="s">
        <v>17</v>
      </c>
      <c r="C46" s="7" t="s">
        <v>145</v>
      </c>
      <c r="D46" s="5" t="s">
        <v>146</v>
      </c>
      <c r="E46" s="8" t="s">
        <v>147</v>
      </c>
      <c r="F46" s="8" t="s">
        <v>27</v>
      </c>
      <c r="G46" s="8" t="s">
        <v>37</v>
      </c>
      <c r="H46" s="9">
        <v>21060402919</v>
      </c>
      <c r="I46" s="6" t="s">
        <v>166</v>
      </c>
      <c r="J46" s="10">
        <v>43.9</v>
      </c>
      <c r="K46" s="10">
        <v>65</v>
      </c>
      <c r="L46" s="5"/>
      <c r="M46" s="11">
        <v>76.400000000000006</v>
      </c>
      <c r="N46" s="11">
        <v>3</v>
      </c>
      <c r="O46" s="11">
        <v>132.35</v>
      </c>
      <c r="P46" s="12"/>
    </row>
    <row r="47" spans="1:16" ht="41.1" customHeight="1" x14ac:dyDescent="0.15">
      <c r="A47" s="5">
        <v>44</v>
      </c>
      <c r="B47" s="6" t="s">
        <v>17</v>
      </c>
      <c r="C47" s="7" t="s">
        <v>148</v>
      </c>
      <c r="D47" s="5" t="s">
        <v>149</v>
      </c>
      <c r="E47" s="8" t="s">
        <v>150</v>
      </c>
      <c r="F47" s="8" t="s">
        <v>27</v>
      </c>
      <c r="G47" s="8" t="s">
        <v>37</v>
      </c>
      <c r="H47" s="9">
        <v>21060404124</v>
      </c>
      <c r="I47" s="6" t="s">
        <v>167</v>
      </c>
      <c r="J47" s="10">
        <v>62.1</v>
      </c>
      <c r="K47" s="10">
        <v>68</v>
      </c>
      <c r="L47" s="5"/>
      <c r="M47" s="11">
        <v>82.4</v>
      </c>
      <c r="N47" s="11">
        <v>3</v>
      </c>
      <c r="O47" s="11">
        <v>148.94999999999999</v>
      </c>
      <c r="P47" s="12"/>
    </row>
  </sheetData>
  <mergeCells count="2">
    <mergeCell ref="A1:B1"/>
    <mergeCell ref="A2:P2"/>
  </mergeCells>
  <phoneticPr fontId="7" type="noConversion"/>
  <conditionalFormatting sqref="H4:H24 H26:H47">
    <cfRule type="duplicateValues" dxfId="0" priority="1"/>
  </conditionalFormatting>
  <pageMargins left="0.47222222222222199" right="0.51180555555555596" top="1" bottom="1" header="0.5" footer="0.5"/>
  <pageSetup paperSize="9" scale="57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joyo10</dc:creator>
  <cp:lastModifiedBy>Administrator</cp:lastModifiedBy>
  <cp:lastPrinted>2026-06-10T15:33:03Z</cp:lastPrinted>
  <dcterms:created xsi:type="dcterms:W3CDTF">2025-06-12T11:58:00Z</dcterms:created>
  <dcterms:modified xsi:type="dcterms:W3CDTF">2026-06-11T02:29:41Z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E06D69FE88FA4894A6C14DF8B1D7B56D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