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<sst xmlns="http://schemas.openxmlformats.org/spreadsheetml/2006/main" count="163" uniqueCount="163">
  <si>
    <t>附件1</t>
  </si>
  <si>
    <t>2026年度防城港市公开招聘事业单位工作人员考试东兴市招聘岗位
考察、体检名单</t>
  </si>
  <si>
    <t>序号</t>
  </si>
  <si>
    <t>姓名</t>
  </si>
  <si>
    <t>准考证号</t>
  </si>
  <si>
    <t>招聘单位及岗位</t>
  </si>
  <si>
    <t>岗位编码</t>
  </si>
  <si>
    <t>招聘人数</t>
  </si>
  <si>
    <t>笔试成绩</t>
  </si>
  <si>
    <t>结构化面试/试讲成绩</t>
  </si>
  <si>
    <t>考试总成绩</t>
  </si>
  <si>
    <t>排名</t>
  </si>
  <si>
    <t>备注</t>
  </si>
  <si>
    <t>郑子浩</t>
  </si>
  <si>
    <t>2145060502401</t>
  </si>
  <si>
    <t>东兴市党政机关计算机信息加密网络管理中心（通信中心）工作人员</t>
  </si>
  <si>
    <t>符琼文</t>
  </si>
  <si>
    <t>2145060502621</t>
  </si>
  <si>
    <t>东兴市生态移民发展中心工作人员</t>
  </si>
  <si>
    <t>黄泽力</t>
  </si>
  <si>
    <t>1145060204208</t>
  </si>
  <si>
    <t>东兴市军粮供应站会计</t>
  </si>
  <si>
    <t>韦梦琴</t>
  </si>
  <si>
    <t>2145060500904</t>
  </si>
  <si>
    <t>东兴市社会福利院工作人员</t>
  </si>
  <si>
    <t>陈泽娣</t>
  </si>
  <si>
    <t>1145060203713</t>
  </si>
  <si>
    <t>东兴市非税收入管理中心工作人员①</t>
  </si>
  <si>
    <t>卢敬文</t>
  </si>
  <si>
    <t>1145060203128</t>
  </si>
  <si>
    <t>东兴市非税收入管理中心工作人员②</t>
  </si>
  <si>
    <t>花泽媚</t>
  </si>
  <si>
    <t>1145060200120</t>
  </si>
  <si>
    <t>东兴市政府债务清算中心工作人员</t>
  </si>
  <si>
    <t>唐福余</t>
  </si>
  <si>
    <t>2145060502017</t>
  </si>
  <si>
    <t>东兴市医疗保障事业管理中心申报受理股人员</t>
  </si>
  <si>
    <t>陆品霖</t>
  </si>
  <si>
    <t>1145060202820</t>
  </si>
  <si>
    <t>东兴市交通运输综合行政执法大队工作人员①</t>
  </si>
  <si>
    <t>张洋岗</t>
  </si>
  <si>
    <t>1145060200911</t>
  </si>
  <si>
    <t>东兴市交通运输综合行政执法大队工作人员②</t>
  </si>
  <si>
    <t>罗莉婵</t>
  </si>
  <si>
    <t>1145060203222</t>
  </si>
  <si>
    <t>韦昌源</t>
  </si>
  <si>
    <t>3145060601019</t>
  </si>
  <si>
    <t>东兴市交通运输综合行政执法大队工作人员③</t>
  </si>
  <si>
    <t>周建村</t>
  </si>
  <si>
    <t>3145060600825</t>
  </si>
  <si>
    <t>东兴市交通运输发展促进中心工作人员</t>
  </si>
  <si>
    <t>胡丽萍</t>
  </si>
  <si>
    <t>2145060503127</t>
  </si>
  <si>
    <t>东兴市黄淡水库管理处水库管理员岗位①</t>
  </si>
  <si>
    <t>韦海铭</t>
  </si>
  <si>
    <t>2145060503007</t>
  </si>
  <si>
    <t>东兴市黄淡水库管理处水库管理员岗位②</t>
  </si>
  <si>
    <t>黄健</t>
  </si>
  <si>
    <t>2145060500209</t>
  </si>
  <si>
    <t>东兴市黄淡水库管理处水库管理员岗位③</t>
  </si>
  <si>
    <t>禤达昊</t>
  </si>
  <si>
    <t>1145060201928</t>
  </si>
  <si>
    <t>东兴市北仑河口海堤管理所财务岗位</t>
  </si>
  <si>
    <t>池方芳</t>
  </si>
  <si>
    <t>1145060201625</t>
  </si>
  <si>
    <t>东兴市口岸服务中心工作人员</t>
  </si>
  <si>
    <t>方平</t>
  </si>
  <si>
    <t>2145060504108</t>
  </si>
  <si>
    <t>东兴市融媒体中心采编人员</t>
  </si>
  <si>
    <t>谢德惠</t>
  </si>
  <si>
    <t>1145060201312</t>
  </si>
  <si>
    <t>东兴市政协文史馆工作人员</t>
  </si>
  <si>
    <t>林巧琳</t>
  </si>
  <si>
    <t>1145060203017</t>
  </si>
  <si>
    <t>东兴市民兵军事训练基地工作人员</t>
  </si>
  <si>
    <t>甘柏海</t>
  </si>
  <si>
    <t>1145060204426</t>
  </si>
  <si>
    <t>东兴市民兵军事训练基地基地办事员</t>
  </si>
  <si>
    <t>黄红慧</t>
  </si>
  <si>
    <t>1145060201314</t>
  </si>
  <si>
    <t>东兴市民兵武器装备仓库装备物资保管员</t>
  </si>
  <si>
    <t>黄徇</t>
  </si>
  <si>
    <t>2145060501626</t>
  </si>
  <si>
    <t>东兴市东兴镇乡村建设综合保障中心工作人员</t>
  </si>
  <si>
    <t>李开文</t>
  </si>
  <si>
    <t>2145060500610</t>
  </si>
  <si>
    <t>东兴市东兴镇农业服务中心工作人员</t>
  </si>
  <si>
    <t>张永杰</t>
  </si>
  <si>
    <t>2145060501314</t>
  </si>
  <si>
    <t>东兴市东兴镇便民服务中心工作人员①</t>
  </si>
  <si>
    <t>曾范莲</t>
  </si>
  <si>
    <t>2145060500810</t>
  </si>
  <si>
    <t>东兴市东兴镇便民服务中心工作人员②</t>
  </si>
  <si>
    <t>黎世泽</t>
  </si>
  <si>
    <t>3145060601622</t>
  </si>
  <si>
    <t>东兴市江平镇乡村建设综合保障中心工作人员</t>
  </si>
  <si>
    <t>邱苇苇</t>
  </si>
  <si>
    <t>2145060500805</t>
  </si>
  <si>
    <t>东兴市江平镇综合行政执法队工作人员①</t>
  </si>
  <si>
    <t>谢坤</t>
  </si>
  <si>
    <t>2145060502625</t>
  </si>
  <si>
    <t>东兴市江平镇综合行政执法队工作人员②</t>
  </si>
  <si>
    <t>黄宗森</t>
  </si>
  <si>
    <t>2145060504224</t>
  </si>
  <si>
    <t>东兴市江平镇农业服务中心工作人员</t>
  </si>
  <si>
    <t>陈建嵘</t>
  </si>
  <si>
    <t>2145060502011</t>
  </si>
  <si>
    <t>东兴市马路镇农业服务中心工作人员</t>
  </si>
  <si>
    <t>黄春艳</t>
  </si>
  <si>
    <t>1145060204508</t>
  </si>
  <si>
    <t>东兴市马路镇便民服务中心工作人员</t>
  </si>
  <si>
    <t>曾小媚</t>
  </si>
  <si>
    <t>5245060603307</t>
  </si>
  <si>
    <t>东兴市人民医院内科医师①</t>
  </si>
  <si>
    <t>郑佳乐</t>
  </si>
  <si>
    <t>5245060603126</t>
  </si>
  <si>
    <t>东兴市人民医院皮肤科医师</t>
  </si>
  <si>
    <t>张传生</t>
  </si>
  <si>
    <t>5245060602722</t>
  </si>
  <si>
    <t>东兴市人民医院外科医师②</t>
  </si>
  <si>
    <t>黄进梅</t>
  </si>
  <si>
    <t>5245060602513</t>
  </si>
  <si>
    <t>东兴市人民医院内科医师④</t>
  </si>
  <si>
    <t>廖龙</t>
  </si>
  <si>
    <t>5245060603125</t>
  </si>
  <si>
    <t>东兴市人民医院中医医师①</t>
  </si>
  <si>
    <t>陆雪明</t>
  </si>
  <si>
    <t>5445060604724</t>
  </si>
  <si>
    <t>东兴市人民医院护理岗位①</t>
  </si>
  <si>
    <t>张菊灿</t>
  </si>
  <si>
    <t>5445060604008</t>
  </si>
  <si>
    <t>巫秀芬</t>
  </si>
  <si>
    <t>5445060603924</t>
  </si>
  <si>
    <t>东兴市人民医院护理岗位②</t>
  </si>
  <si>
    <t>李福雁</t>
  </si>
  <si>
    <t>5445060604514</t>
  </si>
  <si>
    <t>韦润雪</t>
  </si>
  <si>
    <t>1145060200203</t>
  </si>
  <si>
    <t>东兴市人民医院办公室工作人员</t>
  </si>
  <si>
    <t>谢金红</t>
  </si>
  <si>
    <t>5245060602428</t>
  </si>
  <si>
    <t>东兴市人民医院质控科工作人员</t>
  </si>
  <si>
    <t>张焯</t>
  </si>
  <si>
    <t>5145060602206</t>
  </si>
  <si>
    <t>东兴市中医医院门诊部医师①</t>
  </si>
  <si>
    <t>孙慧琴</t>
  </si>
  <si>
    <t>5145060601922</t>
  </si>
  <si>
    <t>东兴市中医医院门诊部医生</t>
  </si>
  <si>
    <t>欧雪儒</t>
  </si>
  <si>
    <t>5145060602209</t>
  </si>
  <si>
    <t>东兴市中医医院康复治疗师</t>
  </si>
  <si>
    <t>吴家超</t>
  </si>
  <si>
    <t>5345060603423</t>
  </si>
  <si>
    <t>东兴市疾病预防控制中心免疫规划工作人员</t>
  </si>
  <si>
    <t>黄子甜</t>
  </si>
  <si>
    <t>5245060602402</t>
  </si>
  <si>
    <t>东兴市疾病预防控制中心疾病控制工作人员</t>
  </si>
  <si>
    <t>农德榕</t>
  </si>
  <si>
    <t>1145060203328</t>
  </si>
  <si>
    <t>东兴市卫生健康服务中心专业技术岗位</t>
  </si>
  <si>
    <t>邓思馨</t>
  </si>
  <si>
    <t>1145060201229</t>
  </si>
  <si>
    <t>中共东兴市委员会党校专职教师①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</si>
</sst>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b/>
      <sz val="10"/>
      <color rgb="FF000000"/>
      <name val="宋体"/>
      <charset val="134"/>
    </font>
    <font>
      <sz val="18"/>
      <name val="黑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W1000"/>
  <sheetViews>
    <sheetView tabSelected="1" workbookViewId="0">
      <selection activeCell="J3" sqref="J3"/>
    </sheetView>
  </sheetViews>
  <sheetFormatPr defaultColWidth="9" defaultRowHeight="21.75" customHeight="1"/>
  <cols>
    <col min="1" max="1" width="5.125" style="1" customWidth="1"/>
    <col min="2" max="2" width="8.25" style="1" customWidth="1"/>
    <col min="3" max="3" width="14.875" style="1" customWidth="1"/>
    <col min="4" max="4" width="29.25" style="1" customWidth="1"/>
    <col min="5" max="5" width="15.5" style="1" customWidth="1"/>
    <col min="6" max="6" width="9.25" style="1" customWidth="1"/>
    <col min="7" max="7" width="9.5" style="1" customWidth="1"/>
    <col min="8" max="8" width="10.25" style="1" customWidth="1"/>
    <col min="9" max="9" width="9.75" style="1" customWidth="1"/>
    <col min="10" max="10" width="6.125" style="1" customWidth="1"/>
    <col min="11" max="11" width="12.125" style="1" customWidth="1"/>
    <col min="12" max="13" width="9.00833333333333" style="4" customWidth="1"/>
    <col min="14" max="15" width="9.00833333333333" style="5" customWidth="1"/>
    <col min="16" max="23" width="9" style="5"/>
    <col min="24" max="16384" width="9" style="1"/>
  </cols>
  <sheetData>
    <row r="1" s="1" customFormat="1" customHeight="1" spans="1:23">
      <c r="A1" s="6" t="s">
        <v>0</v>
      </c>
      <c r="N1" s="5"/>
      <c r="O1" s="5"/>
      <c r="P1" s="5"/>
      <c r="Q1" s="5"/>
      <c r="R1" s="5"/>
      <c r="S1" s="5"/>
      <c r="T1" s="5"/>
      <c r="U1" s="5"/>
      <c r="V1" s="5"/>
      <c r="W1" s="5"/>
    </row>
    <row r="2" s="1" customFormat="1" ht="50" customHeight="1" spans="1:13">
      <c r="A2" s="7" t="s">
        <v>1</v>
      </c>
      <c r="B2" s="7"/>
      <c r="C2" s="7"/>
      <c r="D2" s="8"/>
      <c r="E2" s="8"/>
      <c r="F2" s="8"/>
      <c r="G2" s="8"/>
      <c r="H2" s="8"/>
      <c r="I2" s="8"/>
      <c r="J2" s="8"/>
      <c r="K2" s="8"/>
      <c r="L2" s="25"/>
      <c r="M2" s="25"/>
    </row>
    <row r="3" s="2" customFormat="1" ht="55" customHeight="1" spans="1:13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26"/>
      <c r="M3" s="26"/>
    </row>
    <row r="4" s="3" customFormat="1" ht="30" customHeight="1" spans="1:23">
      <c r="A4" s="11">
        <v>1</v>
      </c>
      <c r="B4" s="11" t="s">
        <v>13</v>
      </c>
      <c r="C4" s="12" t="s">
        <v>14</v>
      </c>
      <c r="D4" s="13" t="s">
        <v>15</v>
      </c>
      <c r="E4" s="14">
        <v>1450600313</v>
      </c>
      <c r="F4" s="15">
        <v>1</v>
      </c>
      <c r="G4" s="16">
        <v>194.5</v>
      </c>
      <c r="H4" s="16">
        <v>85.4</v>
      </c>
      <c r="I4" s="16">
        <v>150.23</v>
      </c>
      <c r="J4" s="11">
        <v>1</v>
      </c>
      <c r="K4" s="27"/>
      <c r="L4" s="28"/>
      <c r="M4" s="28"/>
      <c r="N4" s="5"/>
      <c r="O4" s="5"/>
      <c r="P4" s="5"/>
      <c r="Q4" s="5"/>
      <c r="R4" s="5"/>
      <c r="S4" s="5"/>
      <c r="T4" s="5"/>
      <c r="U4" s="5"/>
      <c r="V4" s="5"/>
      <c r="W4" s="5"/>
    </row>
    <row r="5" s="3" customFormat="1" ht="30" customHeight="1" spans="1:23">
      <c r="A5" s="11">
        <v>2</v>
      </c>
      <c r="B5" s="11" t="s">
        <v>16</v>
      </c>
      <c r="C5" s="12" t="s">
        <v>17</v>
      </c>
      <c r="D5" s="17" t="s">
        <v>18</v>
      </c>
      <c r="E5" s="18">
        <v>1450600314</v>
      </c>
      <c r="F5" s="15">
        <v>1</v>
      </c>
      <c r="G5" s="16">
        <v>198</v>
      </c>
      <c r="H5" s="16">
        <v>85.6</v>
      </c>
      <c r="I5" s="16">
        <v>151.6</v>
      </c>
      <c r="J5" s="11">
        <v>1</v>
      </c>
      <c r="K5" s="27"/>
      <c r="L5" s="28"/>
      <c r="M5" s="28"/>
      <c r="N5" s="5"/>
      <c r="O5" s="5"/>
      <c r="P5" s="5"/>
      <c r="Q5" s="5"/>
      <c r="R5" s="5"/>
      <c r="S5" s="5"/>
      <c r="T5" s="5"/>
      <c r="U5" s="5"/>
      <c r="V5" s="5"/>
      <c r="W5" s="5"/>
    </row>
    <row r="6" s="3" customFormat="1" ht="30" customHeight="1" spans="1:23">
      <c r="A6" s="11">
        <v>3</v>
      </c>
      <c r="B6" s="11" t="s">
        <v>19</v>
      </c>
      <c r="C6" s="12" t="s">
        <v>20</v>
      </c>
      <c r="D6" s="19" t="s">
        <v>21</v>
      </c>
      <c r="E6" s="15">
        <v>1450600315</v>
      </c>
      <c r="F6" s="15">
        <v>1</v>
      </c>
      <c r="G6" s="16">
        <v>181</v>
      </c>
      <c r="H6" s="16">
        <v>72.2</v>
      </c>
      <c r="I6" s="16">
        <v>132.53</v>
      </c>
      <c r="J6" s="11">
        <v>1</v>
      </c>
      <c r="K6" s="27"/>
      <c r="L6" s="28"/>
      <c r="M6" s="28"/>
      <c r="N6" s="5"/>
      <c r="O6" s="5"/>
      <c r="P6" s="5"/>
      <c r="Q6" s="5"/>
      <c r="R6" s="5"/>
      <c r="S6" s="5"/>
      <c r="T6" s="5"/>
      <c r="U6" s="5"/>
      <c r="V6" s="5"/>
      <c r="W6" s="5"/>
    </row>
    <row r="7" s="3" customFormat="1" ht="30" customHeight="1" spans="1:23">
      <c r="A7" s="11">
        <v>4</v>
      </c>
      <c r="B7" s="11" t="s">
        <v>22</v>
      </c>
      <c r="C7" s="12" t="s">
        <v>23</v>
      </c>
      <c r="D7" s="19" t="s">
        <v>24</v>
      </c>
      <c r="E7" s="15">
        <v>1450600316</v>
      </c>
      <c r="F7" s="15">
        <v>1</v>
      </c>
      <c r="G7" s="16">
        <v>179</v>
      </c>
      <c r="H7" s="16">
        <v>83.4</v>
      </c>
      <c r="I7" s="16">
        <v>143.07</v>
      </c>
      <c r="J7" s="11">
        <v>1</v>
      </c>
      <c r="K7" s="27"/>
      <c r="L7" s="28"/>
      <c r="M7" s="28"/>
      <c r="N7" s="5"/>
      <c r="O7" s="5"/>
      <c r="P7" s="5"/>
      <c r="Q7" s="5"/>
      <c r="R7" s="5"/>
      <c r="S7" s="5"/>
      <c r="T7" s="5"/>
      <c r="U7" s="5"/>
      <c r="V7" s="5"/>
      <c r="W7" s="5"/>
    </row>
    <row r="8" s="3" customFormat="1" ht="30" customHeight="1" spans="1:23">
      <c r="A8" s="11">
        <v>5</v>
      </c>
      <c r="B8" s="11" t="s">
        <v>25</v>
      </c>
      <c r="C8" s="12" t="s">
        <v>26</v>
      </c>
      <c r="D8" s="19" t="s">
        <v>27</v>
      </c>
      <c r="E8" s="15">
        <v>1450600317</v>
      </c>
      <c r="F8" s="15">
        <v>1</v>
      </c>
      <c r="G8" s="16">
        <v>202.5</v>
      </c>
      <c r="H8" s="16">
        <v>83.6</v>
      </c>
      <c r="I8" s="16">
        <v>151.1</v>
      </c>
      <c r="J8" s="11">
        <v>1</v>
      </c>
      <c r="K8" s="27"/>
      <c r="L8" s="28"/>
      <c r="M8" s="28"/>
      <c r="N8" s="5"/>
      <c r="O8" s="5"/>
      <c r="P8" s="5"/>
      <c r="Q8" s="5"/>
      <c r="R8" s="5"/>
      <c r="S8" s="5"/>
      <c r="T8" s="5"/>
      <c r="U8" s="5"/>
      <c r="V8" s="5"/>
      <c r="W8" s="5"/>
    </row>
    <row r="9" s="3" customFormat="1" ht="30" customHeight="1" spans="1:23">
      <c r="A9" s="11">
        <v>6</v>
      </c>
      <c r="B9" s="11" t="s">
        <v>28</v>
      </c>
      <c r="C9" s="12" t="s">
        <v>29</v>
      </c>
      <c r="D9" s="19" t="s">
        <v>30</v>
      </c>
      <c r="E9" s="15">
        <v>1450600318</v>
      </c>
      <c r="F9" s="15">
        <v>1</v>
      </c>
      <c r="G9" s="16">
        <v>190</v>
      </c>
      <c r="H9" s="16">
        <v>86.6</v>
      </c>
      <c r="I9" s="16">
        <v>149.93</v>
      </c>
      <c r="J9" s="11">
        <v>1</v>
      </c>
      <c r="K9" s="27"/>
      <c r="L9" s="28"/>
      <c r="M9" s="28"/>
      <c r="N9" s="5"/>
      <c r="O9" s="5"/>
      <c r="P9" s="5"/>
      <c r="Q9" s="5"/>
      <c r="R9" s="5"/>
      <c r="S9" s="5"/>
      <c r="T9" s="5"/>
      <c r="U9" s="5"/>
      <c r="V9" s="5"/>
      <c r="W9" s="5"/>
    </row>
    <row r="10" s="3" customFormat="1" ht="30" customHeight="1" spans="1:23">
      <c r="A10" s="11">
        <v>7</v>
      </c>
      <c r="B10" s="11" t="s">
        <v>31</v>
      </c>
      <c r="C10" s="12" t="s">
        <v>32</v>
      </c>
      <c r="D10" s="19" t="s">
        <v>33</v>
      </c>
      <c r="E10" s="15">
        <v>1450600319</v>
      </c>
      <c r="F10" s="15">
        <v>1</v>
      </c>
      <c r="G10" s="16">
        <v>203.5</v>
      </c>
      <c r="H10" s="16">
        <v>85.4</v>
      </c>
      <c r="I10" s="16">
        <v>153.23</v>
      </c>
      <c r="J10" s="11">
        <v>1</v>
      </c>
      <c r="K10" s="27"/>
      <c r="L10" s="28"/>
      <c r="M10" s="28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="3" customFormat="1" ht="30" customHeight="1" spans="1:23">
      <c r="A11" s="11">
        <v>8</v>
      </c>
      <c r="B11" s="11" t="s">
        <v>34</v>
      </c>
      <c r="C11" s="12" t="s">
        <v>35</v>
      </c>
      <c r="D11" s="19" t="s">
        <v>36</v>
      </c>
      <c r="E11" s="15">
        <v>1450600320</v>
      </c>
      <c r="F11" s="15">
        <v>1</v>
      </c>
      <c r="G11" s="16">
        <v>210.5</v>
      </c>
      <c r="H11" s="16">
        <v>82.8</v>
      </c>
      <c r="I11" s="16">
        <v>152.97</v>
      </c>
      <c r="J11" s="11">
        <v>1</v>
      </c>
      <c r="K11" s="27"/>
      <c r="L11" s="28"/>
      <c r="M11" s="28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="3" customFormat="1" ht="30" customHeight="1" spans="1:23">
      <c r="A12" s="11">
        <v>9</v>
      </c>
      <c r="B12" s="11" t="s">
        <v>37</v>
      </c>
      <c r="C12" s="12" t="s">
        <v>38</v>
      </c>
      <c r="D12" s="19" t="s">
        <v>39</v>
      </c>
      <c r="E12" s="15">
        <v>1450600321</v>
      </c>
      <c r="F12" s="15">
        <v>1</v>
      </c>
      <c r="G12" s="16">
        <v>171</v>
      </c>
      <c r="H12" s="16">
        <v>84.3</v>
      </c>
      <c r="I12" s="16">
        <v>141.3</v>
      </c>
      <c r="J12" s="11">
        <v>1</v>
      </c>
      <c r="K12" s="27"/>
      <c r="L12" s="28"/>
      <c r="M12" s="28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="3" customFormat="1" ht="30" customHeight="1" spans="1:23">
      <c r="A13" s="11">
        <v>10</v>
      </c>
      <c r="B13" s="11" t="s">
        <v>40</v>
      </c>
      <c r="C13" s="12" t="s">
        <v>41</v>
      </c>
      <c r="D13" s="20" t="s">
        <v>42</v>
      </c>
      <c r="E13" s="21">
        <v>1450600322</v>
      </c>
      <c r="F13" s="21">
        <v>2</v>
      </c>
      <c r="G13" s="16">
        <v>199</v>
      </c>
      <c r="H13" s="16">
        <v>85.5</v>
      </c>
      <c r="I13" s="16">
        <v>151.83</v>
      </c>
      <c r="J13" s="11">
        <v>1</v>
      </c>
      <c r="K13" s="27"/>
      <c r="L13" s="28"/>
      <c r="M13" s="28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="3" customFormat="1" ht="30" customHeight="1" spans="1:23">
      <c r="A14" s="11">
        <v>11</v>
      </c>
      <c r="B14" s="11" t="s">
        <v>43</v>
      </c>
      <c r="C14" s="12" t="s">
        <v>44</v>
      </c>
      <c r="D14" s="22"/>
      <c r="E14" s="23"/>
      <c r="F14" s="23"/>
      <c r="G14" s="16">
        <v>176.5</v>
      </c>
      <c r="H14" s="16">
        <v>89.6</v>
      </c>
      <c r="I14" s="16">
        <v>148.43</v>
      </c>
      <c r="J14" s="11">
        <v>2</v>
      </c>
      <c r="K14" s="27"/>
      <c r="L14" s="28"/>
      <c r="M14" s="28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="3" customFormat="1" ht="30" customHeight="1" spans="1:23">
      <c r="A15" s="11">
        <v>12</v>
      </c>
      <c r="B15" s="11" t="s">
        <v>45</v>
      </c>
      <c r="C15" s="12" t="s">
        <v>46</v>
      </c>
      <c r="D15" s="19" t="s">
        <v>47</v>
      </c>
      <c r="E15" s="15">
        <v>1450600323</v>
      </c>
      <c r="F15" s="15">
        <v>1</v>
      </c>
      <c r="G15" s="16">
        <v>186.5</v>
      </c>
      <c r="H15" s="16">
        <v>85.5</v>
      </c>
      <c r="I15" s="16">
        <v>147.67</v>
      </c>
      <c r="J15" s="11">
        <v>1</v>
      </c>
      <c r="K15" s="27"/>
      <c r="L15" s="28"/>
      <c r="M15" s="28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="3" customFormat="1" ht="30" customHeight="1" spans="1:23">
      <c r="A16" s="11">
        <v>13</v>
      </c>
      <c r="B16" s="11" t="s">
        <v>48</v>
      </c>
      <c r="C16" s="12" t="s">
        <v>49</v>
      </c>
      <c r="D16" s="19" t="s">
        <v>50</v>
      </c>
      <c r="E16" s="15">
        <v>1450600324</v>
      </c>
      <c r="F16" s="15">
        <v>1</v>
      </c>
      <c r="G16" s="16">
        <v>205.5</v>
      </c>
      <c r="H16" s="16">
        <v>85.9</v>
      </c>
      <c r="I16" s="16">
        <v>154.4</v>
      </c>
      <c r="J16" s="11">
        <v>1</v>
      </c>
      <c r="K16" s="27"/>
      <c r="L16" s="28"/>
      <c r="M16" s="28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="3" customFormat="1" ht="30" customHeight="1" spans="1:23">
      <c r="A17" s="11">
        <v>14</v>
      </c>
      <c r="B17" s="11" t="s">
        <v>51</v>
      </c>
      <c r="C17" s="12" t="s">
        <v>52</v>
      </c>
      <c r="D17" s="19" t="s">
        <v>53</v>
      </c>
      <c r="E17" s="15">
        <v>1450600325</v>
      </c>
      <c r="F17" s="15">
        <v>1</v>
      </c>
      <c r="G17" s="16">
        <v>170.5</v>
      </c>
      <c r="H17" s="16">
        <v>76.8</v>
      </c>
      <c r="I17" s="16">
        <v>133.63</v>
      </c>
      <c r="J17" s="11">
        <v>1</v>
      </c>
      <c r="K17" s="27"/>
      <c r="L17" s="28"/>
      <c r="M17" s="28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="3" customFormat="1" ht="30" customHeight="1" spans="1:23">
      <c r="A18" s="11">
        <v>15</v>
      </c>
      <c r="B18" s="11" t="s">
        <v>54</v>
      </c>
      <c r="C18" s="12" t="s">
        <v>55</v>
      </c>
      <c r="D18" s="19" t="s">
        <v>56</v>
      </c>
      <c r="E18" s="15">
        <v>1450600326</v>
      </c>
      <c r="F18" s="15">
        <v>1</v>
      </c>
      <c r="G18" s="16">
        <v>188</v>
      </c>
      <c r="H18" s="16">
        <v>82.6</v>
      </c>
      <c r="I18" s="16">
        <v>145.27</v>
      </c>
      <c r="J18" s="11">
        <v>1</v>
      </c>
      <c r="K18" s="27"/>
      <c r="L18" s="28"/>
      <c r="M18" s="28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="3" customFormat="1" ht="30" customHeight="1" spans="1:23">
      <c r="A19" s="11">
        <v>16</v>
      </c>
      <c r="B19" s="11" t="s">
        <v>57</v>
      </c>
      <c r="C19" s="12" t="s">
        <v>58</v>
      </c>
      <c r="D19" s="19" t="s">
        <v>59</v>
      </c>
      <c r="E19" s="15">
        <v>1450600327</v>
      </c>
      <c r="F19" s="15">
        <v>1</v>
      </c>
      <c r="G19" s="16">
        <v>187</v>
      </c>
      <c r="H19" s="16">
        <v>85.6</v>
      </c>
      <c r="I19" s="16">
        <v>147.93</v>
      </c>
      <c r="J19" s="11">
        <v>1</v>
      </c>
      <c r="K19" s="27"/>
      <c r="L19" s="28"/>
      <c r="M19" s="28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="3" customFormat="1" ht="30" customHeight="1" spans="1:23">
      <c r="A20" s="11">
        <v>17</v>
      </c>
      <c r="B20" s="11" t="s">
        <v>60</v>
      </c>
      <c r="C20" s="12" t="s">
        <v>61</v>
      </c>
      <c r="D20" s="19" t="s">
        <v>62</v>
      </c>
      <c r="E20" s="15">
        <v>1450600328</v>
      </c>
      <c r="F20" s="15">
        <v>1</v>
      </c>
      <c r="G20" s="16">
        <v>181.5</v>
      </c>
      <c r="H20" s="16">
        <v>82</v>
      </c>
      <c r="I20" s="16">
        <v>142.5</v>
      </c>
      <c r="J20" s="11">
        <v>1</v>
      </c>
      <c r="K20" s="27"/>
      <c r="L20" s="28"/>
      <c r="M20" s="28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="3" customFormat="1" ht="30" customHeight="1" spans="1:23">
      <c r="A21" s="11">
        <v>18</v>
      </c>
      <c r="B21" s="11" t="s">
        <v>63</v>
      </c>
      <c r="C21" s="12" t="s">
        <v>64</v>
      </c>
      <c r="D21" s="19" t="s">
        <v>65</v>
      </c>
      <c r="E21" s="15">
        <v>1450600329</v>
      </c>
      <c r="F21" s="15">
        <v>1</v>
      </c>
      <c r="G21" s="16">
        <v>194.5</v>
      </c>
      <c r="H21" s="16">
        <v>81</v>
      </c>
      <c r="I21" s="16">
        <v>145.83</v>
      </c>
      <c r="J21" s="11">
        <v>1</v>
      </c>
      <c r="K21" s="27"/>
      <c r="L21" s="28"/>
      <c r="M21" s="28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="3" customFormat="1" ht="30" customHeight="1" spans="1:23">
      <c r="A22" s="11">
        <v>19</v>
      </c>
      <c r="B22" s="11" t="s">
        <v>66</v>
      </c>
      <c r="C22" s="12" t="s">
        <v>67</v>
      </c>
      <c r="D22" s="19" t="s">
        <v>68</v>
      </c>
      <c r="E22" s="15">
        <v>1450600330</v>
      </c>
      <c r="F22" s="15">
        <v>1</v>
      </c>
      <c r="G22" s="16">
        <v>185</v>
      </c>
      <c r="H22" s="16">
        <v>76.2</v>
      </c>
      <c r="I22" s="16">
        <v>137.87</v>
      </c>
      <c r="J22" s="11">
        <v>1</v>
      </c>
      <c r="K22" s="27"/>
      <c r="L22" s="28"/>
      <c r="M22" s="28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="3" customFormat="1" ht="30" customHeight="1" spans="1:23">
      <c r="A23" s="11">
        <v>20</v>
      </c>
      <c r="B23" s="11" t="s">
        <v>69</v>
      </c>
      <c r="C23" s="12" t="s">
        <v>70</v>
      </c>
      <c r="D23" s="19" t="s">
        <v>71</v>
      </c>
      <c r="E23" s="15">
        <v>1450600331</v>
      </c>
      <c r="F23" s="15">
        <v>1</v>
      </c>
      <c r="G23" s="16">
        <v>168.5</v>
      </c>
      <c r="H23" s="16">
        <v>80</v>
      </c>
      <c r="I23" s="16">
        <v>136.17</v>
      </c>
      <c r="J23" s="11">
        <v>1</v>
      </c>
      <c r="K23" s="27"/>
      <c r="L23" s="28"/>
      <c r="M23" s="28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="3" customFormat="1" ht="30" customHeight="1" spans="1:23">
      <c r="A24" s="11">
        <v>21</v>
      </c>
      <c r="B24" s="11" t="s">
        <v>72</v>
      </c>
      <c r="C24" s="12" t="s">
        <v>73</v>
      </c>
      <c r="D24" s="19" t="s">
        <v>74</v>
      </c>
      <c r="E24" s="15">
        <v>1450600334</v>
      </c>
      <c r="F24" s="15">
        <v>1</v>
      </c>
      <c r="G24" s="16">
        <v>189</v>
      </c>
      <c r="H24" s="16">
        <v>91.3</v>
      </c>
      <c r="I24" s="16">
        <v>154.3</v>
      </c>
      <c r="J24" s="11">
        <v>1</v>
      </c>
      <c r="K24" s="27"/>
      <c r="L24" s="28"/>
      <c r="M24" s="28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="3" customFormat="1" ht="30" customHeight="1" spans="1:23">
      <c r="A25" s="11">
        <v>22</v>
      </c>
      <c r="B25" s="11" t="s">
        <v>75</v>
      </c>
      <c r="C25" s="12" t="s">
        <v>76</v>
      </c>
      <c r="D25" s="19" t="s">
        <v>77</v>
      </c>
      <c r="E25" s="15">
        <v>1450600335</v>
      </c>
      <c r="F25" s="15">
        <v>1</v>
      </c>
      <c r="G25" s="16">
        <v>190</v>
      </c>
      <c r="H25" s="16">
        <v>87.1</v>
      </c>
      <c r="I25" s="16">
        <v>150.43</v>
      </c>
      <c r="J25" s="11">
        <v>1</v>
      </c>
      <c r="K25" s="27"/>
      <c r="L25" s="28"/>
      <c r="M25" s="28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="3" customFormat="1" ht="30" customHeight="1" spans="1:23">
      <c r="A26" s="11">
        <v>23</v>
      </c>
      <c r="B26" s="11" t="s">
        <v>78</v>
      </c>
      <c r="C26" s="12" t="s">
        <v>79</v>
      </c>
      <c r="D26" s="19" t="s">
        <v>80</v>
      </c>
      <c r="E26" s="15">
        <v>1450600336</v>
      </c>
      <c r="F26" s="15">
        <v>1</v>
      </c>
      <c r="G26" s="16">
        <v>179</v>
      </c>
      <c r="H26" s="16">
        <v>91.8</v>
      </c>
      <c r="I26" s="16">
        <v>151.47</v>
      </c>
      <c r="J26" s="11">
        <v>1</v>
      </c>
      <c r="K26" s="27"/>
      <c r="L26" s="28"/>
      <c r="M26" s="28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="3" customFormat="1" ht="30" customHeight="1" spans="1:23">
      <c r="A27" s="11">
        <v>24</v>
      </c>
      <c r="B27" s="11" t="s">
        <v>81</v>
      </c>
      <c r="C27" s="12" t="s">
        <v>82</v>
      </c>
      <c r="D27" s="19" t="s">
        <v>83</v>
      </c>
      <c r="E27" s="15">
        <v>1450600337</v>
      </c>
      <c r="F27" s="15">
        <v>1</v>
      </c>
      <c r="G27" s="16">
        <v>181.5</v>
      </c>
      <c r="H27" s="16">
        <v>70.8</v>
      </c>
      <c r="I27" s="16">
        <v>131.3</v>
      </c>
      <c r="J27" s="11">
        <v>1</v>
      </c>
      <c r="K27" s="27"/>
      <c r="L27" s="28"/>
      <c r="M27" s="28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="3" customFormat="1" ht="30" customHeight="1" spans="1:23">
      <c r="A28" s="11">
        <v>25</v>
      </c>
      <c r="B28" s="11" t="s">
        <v>84</v>
      </c>
      <c r="C28" s="12" t="s">
        <v>85</v>
      </c>
      <c r="D28" s="19" t="s">
        <v>86</v>
      </c>
      <c r="E28" s="15">
        <v>1450600338</v>
      </c>
      <c r="F28" s="15">
        <v>1</v>
      </c>
      <c r="G28" s="16">
        <v>198.5</v>
      </c>
      <c r="H28" s="16">
        <v>81.2</v>
      </c>
      <c r="I28" s="16">
        <v>147.37</v>
      </c>
      <c r="J28" s="11">
        <v>1</v>
      </c>
      <c r="K28" s="27"/>
      <c r="L28" s="28"/>
      <c r="M28" s="28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="3" customFormat="1" ht="30" customHeight="1" spans="1:23">
      <c r="A29" s="11">
        <v>26</v>
      </c>
      <c r="B29" s="11" t="s">
        <v>87</v>
      </c>
      <c r="C29" s="12" t="s">
        <v>88</v>
      </c>
      <c r="D29" s="19" t="s">
        <v>89</v>
      </c>
      <c r="E29" s="15">
        <v>1450600339</v>
      </c>
      <c r="F29" s="15">
        <v>1</v>
      </c>
      <c r="G29" s="16">
        <v>214</v>
      </c>
      <c r="H29" s="16">
        <v>78.4</v>
      </c>
      <c r="I29" s="16">
        <v>149.73</v>
      </c>
      <c r="J29" s="11">
        <v>1</v>
      </c>
      <c r="K29" s="27"/>
      <c r="L29" s="28"/>
      <c r="M29" s="28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="3" customFormat="1" ht="30" customHeight="1" spans="1:23">
      <c r="A30" s="11">
        <v>27</v>
      </c>
      <c r="B30" s="11" t="s">
        <v>90</v>
      </c>
      <c r="C30" s="12" t="s">
        <v>91</v>
      </c>
      <c r="D30" s="19" t="s">
        <v>92</v>
      </c>
      <c r="E30" s="15">
        <v>1450600340</v>
      </c>
      <c r="F30" s="15">
        <v>1</v>
      </c>
      <c r="G30" s="16">
        <v>180.5</v>
      </c>
      <c r="H30" s="16">
        <v>72.2</v>
      </c>
      <c r="I30" s="16">
        <v>132.37</v>
      </c>
      <c r="J30" s="11">
        <v>1</v>
      </c>
      <c r="K30" s="27"/>
      <c r="L30" s="28"/>
      <c r="M30" s="28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="3" customFormat="1" ht="30" customHeight="1" spans="1:23">
      <c r="A31" s="11">
        <v>28</v>
      </c>
      <c r="B31" s="11" t="s">
        <v>93</v>
      </c>
      <c r="C31" s="12" t="s">
        <v>94</v>
      </c>
      <c r="D31" s="19" t="s">
        <v>95</v>
      </c>
      <c r="E31" s="15">
        <v>1450600341</v>
      </c>
      <c r="F31" s="15">
        <v>1</v>
      </c>
      <c r="G31" s="16">
        <v>150</v>
      </c>
      <c r="H31" s="16">
        <v>74.6</v>
      </c>
      <c r="I31" s="16">
        <v>124.6</v>
      </c>
      <c r="J31" s="11">
        <v>1</v>
      </c>
      <c r="K31" s="27"/>
      <c r="L31" s="28"/>
      <c r="M31" s="28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="3" customFormat="1" ht="30" customHeight="1" spans="1:23">
      <c r="A32" s="11">
        <v>29</v>
      </c>
      <c r="B32" s="11" t="s">
        <v>96</v>
      </c>
      <c r="C32" s="12" t="s">
        <v>97</v>
      </c>
      <c r="D32" s="19" t="s">
        <v>98</v>
      </c>
      <c r="E32" s="15">
        <v>1450600342</v>
      </c>
      <c r="F32" s="15">
        <v>1</v>
      </c>
      <c r="G32" s="16">
        <v>174</v>
      </c>
      <c r="H32" s="16">
        <v>69.4</v>
      </c>
      <c r="I32" s="16">
        <v>127.4</v>
      </c>
      <c r="J32" s="11">
        <v>1</v>
      </c>
      <c r="K32" s="27"/>
      <c r="L32" s="28"/>
      <c r="M32" s="28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="3" customFormat="1" ht="30" customHeight="1" spans="1:23">
      <c r="A33" s="11">
        <v>30</v>
      </c>
      <c r="B33" s="11" t="s">
        <v>99</v>
      </c>
      <c r="C33" s="12" t="s">
        <v>100</v>
      </c>
      <c r="D33" s="19" t="s">
        <v>101</v>
      </c>
      <c r="E33" s="15">
        <v>1450600343</v>
      </c>
      <c r="F33" s="15">
        <v>1</v>
      </c>
      <c r="G33" s="16">
        <v>207</v>
      </c>
      <c r="H33" s="16">
        <v>77.8</v>
      </c>
      <c r="I33" s="16">
        <v>146.8</v>
      </c>
      <c r="J33" s="11">
        <v>1</v>
      </c>
      <c r="K33" s="27"/>
      <c r="L33" s="28"/>
      <c r="M33" s="28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="3" customFormat="1" ht="30" customHeight="1" spans="1:23">
      <c r="A34" s="11">
        <v>31</v>
      </c>
      <c r="B34" s="11" t="s">
        <v>102</v>
      </c>
      <c r="C34" s="12" t="s">
        <v>103</v>
      </c>
      <c r="D34" s="19" t="s">
        <v>104</v>
      </c>
      <c r="E34" s="15">
        <v>1450600344</v>
      </c>
      <c r="F34" s="15">
        <v>1</v>
      </c>
      <c r="G34" s="16">
        <v>174</v>
      </c>
      <c r="H34" s="16">
        <v>87.8</v>
      </c>
      <c r="I34" s="16">
        <v>145.8</v>
      </c>
      <c r="J34" s="11">
        <v>1</v>
      </c>
      <c r="K34" s="27"/>
      <c r="L34" s="28"/>
      <c r="M34" s="28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="3" customFormat="1" ht="30" customHeight="1" spans="1:23">
      <c r="A35" s="11">
        <v>32</v>
      </c>
      <c r="B35" s="11" t="s">
        <v>105</v>
      </c>
      <c r="C35" s="12" t="s">
        <v>106</v>
      </c>
      <c r="D35" s="19" t="s">
        <v>107</v>
      </c>
      <c r="E35" s="15">
        <v>1450600346</v>
      </c>
      <c r="F35" s="15">
        <v>1</v>
      </c>
      <c r="G35" s="16">
        <v>184.5</v>
      </c>
      <c r="H35" s="16">
        <v>77.6</v>
      </c>
      <c r="I35" s="16">
        <v>139.1</v>
      </c>
      <c r="J35" s="11">
        <v>1</v>
      </c>
      <c r="K35" s="27"/>
      <c r="L35" s="28"/>
      <c r="M35" s="28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="3" customFormat="1" ht="30" customHeight="1" spans="1:23">
      <c r="A36" s="11">
        <v>33</v>
      </c>
      <c r="B36" s="11" t="s">
        <v>108</v>
      </c>
      <c r="C36" s="12" t="s">
        <v>109</v>
      </c>
      <c r="D36" s="19" t="s">
        <v>110</v>
      </c>
      <c r="E36" s="15">
        <v>1450600347</v>
      </c>
      <c r="F36" s="15">
        <v>1</v>
      </c>
      <c r="G36" s="16">
        <v>191.5</v>
      </c>
      <c r="H36" s="16">
        <v>73.4</v>
      </c>
      <c r="I36" s="16">
        <v>137.23</v>
      </c>
      <c r="J36" s="11">
        <v>1</v>
      </c>
      <c r="K36" s="27"/>
      <c r="L36" s="28"/>
      <c r="M36" s="28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="3" customFormat="1" ht="30" customHeight="1" spans="1:23">
      <c r="A37" s="11">
        <v>34</v>
      </c>
      <c r="B37" s="11" t="s">
        <v>111</v>
      </c>
      <c r="C37" s="12" t="s">
        <v>112</v>
      </c>
      <c r="D37" s="19" t="s">
        <v>113</v>
      </c>
      <c r="E37" s="15">
        <v>1450600348</v>
      </c>
      <c r="F37" s="15">
        <v>1</v>
      </c>
      <c r="G37" s="16">
        <v>165.6</v>
      </c>
      <c r="H37" s="16">
        <v>81.3</v>
      </c>
      <c r="I37" s="16">
        <v>136.5</v>
      </c>
      <c r="J37" s="11">
        <v>1</v>
      </c>
      <c r="K37" s="27"/>
      <c r="L37" s="28"/>
      <c r="M37" s="28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="3" customFormat="1" ht="30" customHeight="1" spans="1:23">
      <c r="A38" s="11">
        <v>35</v>
      </c>
      <c r="B38" s="11" t="s">
        <v>114</v>
      </c>
      <c r="C38" s="12" t="s">
        <v>115</v>
      </c>
      <c r="D38" s="19" t="s">
        <v>116</v>
      </c>
      <c r="E38" s="15">
        <v>1450600353</v>
      </c>
      <c r="F38" s="15">
        <v>1</v>
      </c>
      <c r="G38" s="16">
        <v>164.5</v>
      </c>
      <c r="H38" s="16">
        <v>77.4</v>
      </c>
      <c r="I38" s="16">
        <v>132.23</v>
      </c>
      <c r="J38" s="11">
        <v>1</v>
      </c>
      <c r="K38" s="27"/>
      <c r="L38" s="28"/>
      <c r="M38" s="28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="3" customFormat="1" ht="30" customHeight="1" spans="1:23">
      <c r="A39" s="11">
        <v>36</v>
      </c>
      <c r="B39" s="11" t="s">
        <v>117</v>
      </c>
      <c r="C39" s="12" t="s">
        <v>118</v>
      </c>
      <c r="D39" s="19" t="s">
        <v>119</v>
      </c>
      <c r="E39" s="15">
        <v>1450600358</v>
      </c>
      <c r="F39" s="15">
        <v>1</v>
      </c>
      <c r="G39" s="16">
        <v>180.8</v>
      </c>
      <c r="H39" s="16">
        <v>85.4</v>
      </c>
      <c r="I39" s="16">
        <v>145.67</v>
      </c>
      <c r="J39" s="11">
        <v>1</v>
      </c>
      <c r="K39" s="27"/>
      <c r="L39" s="28"/>
      <c r="M39" s="28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="3" customFormat="1" ht="30" customHeight="1" spans="1:23">
      <c r="A40" s="11">
        <v>37</v>
      </c>
      <c r="B40" s="11" t="s">
        <v>120</v>
      </c>
      <c r="C40" s="12" t="s">
        <v>121</v>
      </c>
      <c r="D40" s="19" t="s">
        <v>122</v>
      </c>
      <c r="E40" s="15">
        <v>1450600362</v>
      </c>
      <c r="F40" s="15">
        <v>1</v>
      </c>
      <c r="G40" s="16">
        <v>174.6</v>
      </c>
      <c r="H40" s="16">
        <v>81.1</v>
      </c>
      <c r="I40" s="16">
        <v>139.3</v>
      </c>
      <c r="J40" s="11">
        <v>1</v>
      </c>
      <c r="K40" s="27"/>
      <c r="L40" s="28"/>
      <c r="M40" s="28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="3" customFormat="1" ht="30" customHeight="1" spans="1:23">
      <c r="A41" s="11">
        <v>38</v>
      </c>
      <c r="B41" s="11" t="s">
        <v>123</v>
      </c>
      <c r="C41" s="12" t="s">
        <v>124</v>
      </c>
      <c r="D41" s="19" t="s">
        <v>125</v>
      </c>
      <c r="E41" s="15">
        <v>1450600368</v>
      </c>
      <c r="F41" s="15">
        <v>1</v>
      </c>
      <c r="G41" s="16">
        <v>142.8</v>
      </c>
      <c r="H41" s="16">
        <v>84</v>
      </c>
      <c r="I41" s="16">
        <v>131.6</v>
      </c>
      <c r="J41" s="11">
        <v>1</v>
      </c>
      <c r="K41" s="27"/>
      <c r="L41" s="28"/>
      <c r="M41" s="28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="3" customFormat="1" ht="30" customHeight="1" spans="1:23">
      <c r="A42" s="11">
        <v>39</v>
      </c>
      <c r="B42" s="11" t="s">
        <v>126</v>
      </c>
      <c r="C42" s="12" t="s">
        <v>127</v>
      </c>
      <c r="D42" s="20" t="s">
        <v>128</v>
      </c>
      <c r="E42" s="21">
        <v>1450600373</v>
      </c>
      <c r="F42" s="21">
        <v>2</v>
      </c>
      <c r="G42" s="16">
        <v>169.4</v>
      </c>
      <c r="H42" s="16">
        <v>79.7</v>
      </c>
      <c r="I42" s="16">
        <v>136.17</v>
      </c>
      <c r="J42" s="11">
        <v>1</v>
      </c>
      <c r="K42" s="27"/>
      <c r="L42" s="28"/>
      <c r="M42" s="28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="3" customFormat="1" ht="30" customHeight="1" spans="1:23">
      <c r="A43" s="11">
        <v>40</v>
      </c>
      <c r="B43" s="11" t="s">
        <v>129</v>
      </c>
      <c r="C43" s="12" t="s">
        <v>130</v>
      </c>
      <c r="D43" s="22"/>
      <c r="E43" s="23"/>
      <c r="F43" s="23"/>
      <c r="G43" s="16">
        <v>167.3</v>
      </c>
      <c r="H43" s="16">
        <v>78.9</v>
      </c>
      <c r="I43" s="16">
        <v>134.67</v>
      </c>
      <c r="J43" s="11">
        <v>2</v>
      </c>
      <c r="K43" s="27"/>
      <c r="L43" s="28"/>
      <c r="M43" s="28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="3" customFormat="1" ht="30" customHeight="1" spans="1:23">
      <c r="A44" s="11">
        <v>41</v>
      </c>
      <c r="B44" s="11" t="s">
        <v>131</v>
      </c>
      <c r="C44" s="12" t="s">
        <v>132</v>
      </c>
      <c r="D44" s="20" t="s">
        <v>133</v>
      </c>
      <c r="E44" s="21">
        <v>1450600374</v>
      </c>
      <c r="F44" s="21">
        <v>2</v>
      </c>
      <c r="G44" s="16">
        <v>164.1</v>
      </c>
      <c r="H44" s="16">
        <v>81.8</v>
      </c>
      <c r="I44" s="16">
        <v>136.5</v>
      </c>
      <c r="J44" s="11">
        <v>1</v>
      </c>
      <c r="K44" s="27"/>
      <c r="L44" s="28"/>
      <c r="M44" s="28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="3" customFormat="1" ht="30" customHeight="1" spans="1:23">
      <c r="A45" s="11">
        <v>42</v>
      </c>
      <c r="B45" s="11" t="s">
        <v>134</v>
      </c>
      <c r="C45" s="12" t="s">
        <v>135</v>
      </c>
      <c r="D45" s="22"/>
      <c r="E45" s="23"/>
      <c r="F45" s="23"/>
      <c r="G45" s="16">
        <v>146.8</v>
      </c>
      <c r="H45" s="16">
        <v>83.5</v>
      </c>
      <c r="I45" s="16">
        <v>132.43</v>
      </c>
      <c r="J45" s="11">
        <v>2</v>
      </c>
      <c r="K45" s="27"/>
      <c r="L45" s="28"/>
      <c r="M45" s="28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="3" customFormat="1" ht="30" customHeight="1" spans="1:23">
      <c r="A46" s="11">
        <v>43</v>
      </c>
      <c r="B46" s="11" t="s">
        <v>136</v>
      </c>
      <c r="C46" s="12" t="s">
        <v>137</v>
      </c>
      <c r="D46" s="19" t="s">
        <v>138</v>
      </c>
      <c r="E46" s="15">
        <v>1450600375</v>
      </c>
      <c r="F46" s="15">
        <v>1</v>
      </c>
      <c r="G46" s="16">
        <v>182.5</v>
      </c>
      <c r="H46" s="16">
        <v>85.8</v>
      </c>
      <c r="I46" s="16">
        <v>146.63</v>
      </c>
      <c r="J46" s="11">
        <v>1</v>
      </c>
      <c r="K46" s="27"/>
      <c r="L46" s="28"/>
      <c r="M46" s="28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="3" customFormat="1" ht="30" customHeight="1" spans="1:23">
      <c r="A47" s="11">
        <v>44</v>
      </c>
      <c r="B47" s="11" t="s">
        <v>139</v>
      </c>
      <c r="C47" s="12" t="s">
        <v>140</v>
      </c>
      <c r="D47" s="19" t="s">
        <v>141</v>
      </c>
      <c r="E47" s="15">
        <v>1450600378</v>
      </c>
      <c r="F47" s="15">
        <v>1</v>
      </c>
      <c r="G47" s="16">
        <v>169.3</v>
      </c>
      <c r="H47" s="16">
        <v>77.4</v>
      </c>
      <c r="I47" s="16">
        <v>133.83</v>
      </c>
      <c r="J47" s="11">
        <v>1</v>
      </c>
      <c r="K47" s="27"/>
      <c r="L47" s="28"/>
      <c r="M47" s="28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="3" customFormat="1" ht="30" customHeight="1" spans="1:23">
      <c r="A48" s="11">
        <v>45</v>
      </c>
      <c r="B48" s="11" t="s">
        <v>142</v>
      </c>
      <c r="C48" s="12" t="s">
        <v>143</v>
      </c>
      <c r="D48" s="19" t="s">
        <v>144</v>
      </c>
      <c r="E48" s="15">
        <v>1450600384</v>
      </c>
      <c r="F48" s="15">
        <v>1</v>
      </c>
      <c r="G48" s="16">
        <v>181.3</v>
      </c>
      <c r="H48" s="16">
        <v>84.3</v>
      </c>
      <c r="I48" s="16">
        <v>144.73</v>
      </c>
      <c r="J48" s="11">
        <v>1</v>
      </c>
      <c r="K48" s="27"/>
      <c r="L48" s="28"/>
      <c r="M48" s="28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="3" customFormat="1" ht="30" customHeight="1" spans="1:23">
      <c r="A49" s="11">
        <v>46</v>
      </c>
      <c r="B49" s="11" t="s">
        <v>145</v>
      </c>
      <c r="C49" s="12" t="s">
        <v>146</v>
      </c>
      <c r="D49" s="19" t="s">
        <v>147</v>
      </c>
      <c r="E49" s="15">
        <v>1450600385</v>
      </c>
      <c r="F49" s="15">
        <v>1</v>
      </c>
      <c r="G49" s="16">
        <v>179.6</v>
      </c>
      <c r="H49" s="16">
        <v>83.6</v>
      </c>
      <c r="I49" s="16">
        <v>143.47</v>
      </c>
      <c r="J49" s="11">
        <v>1</v>
      </c>
      <c r="K49" s="27"/>
      <c r="L49" s="28"/>
      <c r="M49" s="28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="3" customFormat="1" ht="30" customHeight="1" spans="1:23">
      <c r="A50" s="11">
        <v>47</v>
      </c>
      <c r="B50" s="11" t="s">
        <v>148</v>
      </c>
      <c r="C50" s="12" t="s">
        <v>149</v>
      </c>
      <c r="D50" s="19" t="s">
        <v>150</v>
      </c>
      <c r="E50" s="15">
        <v>1450600386</v>
      </c>
      <c r="F50" s="15">
        <v>1</v>
      </c>
      <c r="G50" s="16">
        <v>182.2</v>
      </c>
      <c r="H50" s="16">
        <v>76.3</v>
      </c>
      <c r="I50" s="16">
        <v>137.03</v>
      </c>
      <c r="J50" s="11">
        <v>1</v>
      </c>
      <c r="K50" s="27"/>
      <c r="L50" s="28"/>
      <c r="M50" s="28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="3" customFormat="1" ht="30" customHeight="1" spans="1:23">
      <c r="A51" s="11">
        <v>48</v>
      </c>
      <c r="B51" s="11" t="s">
        <v>151</v>
      </c>
      <c r="C51" s="12" t="s">
        <v>152</v>
      </c>
      <c r="D51" s="19" t="s">
        <v>153</v>
      </c>
      <c r="E51" s="15">
        <v>1450600388</v>
      </c>
      <c r="F51" s="15">
        <v>1</v>
      </c>
      <c r="G51" s="16">
        <v>199.4</v>
      </c>
      <c r="H51" s="16">
        <v>86</v>
      </c>
      <c r="I51" s="16">
        <v>152.47</v>
      </c>
      <c r="J51" s="11">
        <v>1</v>
      </c>
      <c r="K51" s="27"/>
      <c r="L51" s="28"/>
      <c r="M51" s="28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="3" customFormat="1" ht="30" customHeight="1" spans="1:23">
      <c r="A52" s="11">
        <v>49</v>
      </c>
      <c r="B52" s="11" t="s">
        <v>154</v>
      </c>
      <c r="C52" s="12" t="s">
        <v>155</v>
      </c>
      <c r="D52" s="19" t="s">
        <v>156</v>
      </c>
      <c r="E52" s="15">
        <v>1450600389</v>
      </c>
      <c r="F52" s="15">
        <v>1</v>
      </c>
      <c r="G52" s="16">
        <v>194.1</v>
      </c>
      <c r="H52" s="16">
        <v>85.8</v>
      </c>
      <c r="I52" s="16">
        <v>150.5</v>
      </c>
      <c r="J52" s="11">
        <v>1</v>
      </c>
      <c r="K52" s="27"/>
      <c r="L52" s="28"/>
      <c r="M52" s="28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="3" customFormat="1" ht="30" customHeight="1" spans="1:23">
      <c r="A53" s="11">
        <v>50</v>
      </c>
      <c r="B53" s="11" t="s">
        <v>157</v>
      </c>
      <c r="C53" s="12" t="s">
        <v>158</v>
      </c>
      <c r="D53" s="19" t="s">
        <v>159</v>
      </c>
      <c r="E53" s="15">
        <v>1450600390</v>
      </c>
      <c r="F53" s="15">
        <v>1</v>
      </c>
      <c r="G53" s="16">
        <v>152.5</v>
      </c>
      <c r="H53" s="16">
        <v>81.5</v>
      </c>
      <c r="I53" s="16">
        <v>132.33</v>
      </c>
      <c r="J53" s="11">
        <v>1</v>
      </c>
      <c r="K53" s="27"/>
      <c r="L53" s="28"/>
      <c r="M53" s="28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="3" customFormat="1" ht="30" customHeight="1" spans="1:23">
      <c r="A54" s="11">
        <v>51</v>
      </c>
      <c r="B54" s="11" t="s">
        <v>160</v>
      </c>
      <c r="C54" s="12" t="s">
        <v>161</v>
      </c>
      <c r="D54" s="19" t="s">
        <v>162</v>
      </c>
      <c r="E54" s="15">
        <v>1450600332</v>
      </c>
      <c r="F54" s="15">
        <v>1</v>
      </c>
      <c r="G54" s="16">
        <v>191.5</v>
      </c>
      <c r="H54" s="16">
        <v>71.4</v>
      </c>
      <c r="I54" s="16">
        <v>135.23</v>
      </c>
      <c r="J54" s="11">
        <v>1</v>
      </c>
      <c r="K54" s="27"/>
      <c r="L54" s="28"/>
      <c r="M54" s="28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="1" customFormat="1" customHeight="1" spans="4:23">
      <c r="D55" s="24"/>
      <c r="L55" s="4"/>
      <c r="M55" s="4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="1" customFormat="1" customHeight="1" spans="4:23">
      <c r="D56" s="24"/>
      <c r="L56" s="4"/>
      <c r="M56" s="4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="1" customFormat="1" customHeight="1" spans="4:23">
      <c r="D57" s="24"/>
      <c r="L57" s="4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="1" customFormat="1" customHeight="1" spans="4:23">
      <c r="D58" s="24"/>
      <c r="L58" s="4"/>
      <c r="M58" s="4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="1" customFormat="1" customHeight="1" spans="4:23">
      <c r="D59" s="24"/>
      <c r="L59" s="4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="1" customFormat="1" customHeight="1" spans="4:23">
      <c r="D60" s="24"/>
      <c r="L60" s="4"/>
      <c r="M60" s="4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="1" customFormat="1" customHeight="1" spans="4:23">
      <c r="D61" s="24"/>
      <c r="L61" s="4"/>
      <c r="M61" s="4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="1" customFormat="1" customHeight="1" spans="4:23">
      <c r="D62" s="24"/>
      <c r="L62" s="4"/>
      <c r="M62" s="4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="1" customFormat="1" customHeight="1" spans="4:23">
      <c r="D63" s="24"/>
      <c r="L63" s="4"/>
      <c r="M63" s="4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="1" customFormat="1" customHeight="1" spans="4:23">
      <c r="D64" s="24"/>
      <c r="L64" s="4"/>
      <c r="M64" s="4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="1" customFormat="1" customHeight="1" spans="4:23">
      <c r="D65" s="24"/>
      <c r="L65" s="4"/>
      <c r="M65" s="4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="1" customFormat="1" customHeight="1" spans="4:23">
      <c r="D66" s="24"/>
      <c r="L66" s="4"/>
      <c r="M66" s="4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="1" customFormat="1" customHeight="1" spans="4:23">
      <c r="D67" s="24"/>
      <c r="L67" s="4"/>
      <c r="M67" s="4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="1" customFormat="1" customHeight="1" spans="4:23">
      <c r="D68" s="24"/>
      <c r="L68" s="4"/>
      <c r="M68" s="4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="1" customFormat="1" customHeight="1" spans="4:23">
      <c r="D69" s="24"/>
      <c r="L69" s="4"/>
      <c r="M69" s="4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="1" customFormat="1" customHeight="1" spans="4:23">
      <c r="D70" s="24"/>
      <c r="L70" s="4"/>
      <c r="M70" s="4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="1" customFormat="1" customHeight="1" spans="4:23">
      <c r="D71" s="24"/>
      <c r="L71" s="4"/>
      <c r="M71" s="4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="1" customFormat="1" customHeight="1" spans="4:23">
      <c r="D72" s="24"/>
      <c r="L72" s="4"/>
      <c r="M72" s="4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="1" customFormat="1" customHeight="1" spans="4:23">
      <c r="D73" s="24"/>
      <c r="L73" s="4"/>
      <c r="M73" s="4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="1" customFormat="1" customHeight="1" spans="4:23">
      <c r="D74" s="24"/>
      <c r="L74" s="4"/>
      <c r="M74" s="4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="1" customFormat="1" customHeight="1" spans="4:23">
      <c r="D75" s="24"/>
      <c r="L75" s="4"/>
      <c r="M75" s="4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="1" customFormat="1" customHeight="1" spans="4:23">
      <c r="D76" s="24"/>
      <c r="L76" s="4"/>
      <c r="M76" s="4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="1" customFormat="1" customHeight="1" spans="4:23">
      <c r="D77" s="24"/>
      <c r="L77" s="4"/>
      <c r="M77" s="4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="1" customFormat="1" customHeight="1" spans="4:23">
      <c r="D78" s="24"/>
      <c r="L78" s="4"/>
      <c r="M78" s="4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="1" customFormat="1" customHeight="1" spans="4:23">
      <c r="D79" s="24"/>
      <c r="L79" s="4"/>
      <c r="M79" s="4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="1" customFormat="1" customHeight="1" spans="4:23">
      <c r="D80" s="24"/>
      <c r="L80" s="4"/>
      <c r="M80" s="4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="1" customFormat="1" customHeight="1" spans="4:23">
      <c r="D81" s="24"/>
      <c r="L81" s="4"/>
      <c r="M81" s="4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="1" customFormat="1" customHeight="1" spans="4:23">
      <c r="D82" s="24"/>
      <c r="L82" s="4"/>
      <c r="M82" s="4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="1" customFormat="1" customHeight="1" spans="4:23">
      <c r="D83" s="24"/>
      <c r="L83" s="4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="1" customFormat="1" customHeight="1" spans="4:23">
      <c r="D84" s="24"/>
      <c r="L84" s="4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="1" customFormat="1" customHeight="1" spans="4:23">
      <c r="D85" s="24"/>
      <c r="L85" s="4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="1" customFormat="1" customHeight="1" spans="4:23">
      <c r="D86" s="24"/>
      <c r="L86" s="4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="1" customFormat="1" customHeight="1" spans="4:23">
      <c r="D87" s="24"/>
      <c r="L87" s="4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="1" customFormat="1" customHeight="1" spans="4:23">
      <c r="D88" s="24"/>
      <c r="L88" s="4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="1" customFormat="1" customHeight="1" spans="4:23">
      <c r="D89" s="24"/>
      <c r="L89" s="4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="1" customFormat="1" customHeight="1" spans="4:23">
      <c r="D90" s="24"/>
      <c r="L90" s="4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="1" customFormat="1" customHeight="1" spans="4:23">
      <c r="D91" s="24"/>
      <c r="L91" s="4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="1" customFormat="1" customHeight="1" spans="4:23">
      <c r="D92" s="24"/>
      <c r="L92" s="4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="1" customFormat="1" customHeight="1" spans="4:23">
      <c r="D93" s="24"/>
      <c r="L93" s="4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="1" customFormat="1" customHeight="1" spans="4:23">
      <c r="D94" s="24"/>
      <c r="L94" s="4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="1" customFormat="1" customHeight="1" spans="4:23">
      <c r="D95" s="24"/>
      <c r="L95" s="4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="1" customFormat="1" customHeight="1" spans="4:23">
      <c r="D96" s="24"/>
      <c r="L96" s="4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="1" customFormat="1" customHeight="1" spans="4:23">
      <c r="D97" s="24"/>
      <c r="L97" s="4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="1" customFormat="1" customHeight="1" spans="4:23">
      <c r="D98" s="24"/>
      <c r="L98" s="4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="1" customFormat="1" customHeight="1" spans="4:23">
      <c r="D99" s="24"/>
      <c r="L99" s="4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="1" customFormat="1" customHeight="1" spans="4:23">
      <c r="D100" s="24"/>
      <c r="L100" s="4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="1" customFormat="1" customHeight="1" spans="4:23">
      <c r="D101" s="24"/>
      <c r="L101" s="4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="1" customFormat="1" customHeight="1" spans="4:23">
      <c r="D102" s="24"/>
      <c r="L102" s="4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="1" customFormat="1" customHeight="1" spans="4:23">
      <c r="D103" s="24"/>
      <c r="L103" s="4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="1" customFormat="1" customHeight="1" spans="4:23">
      <c r="D104" s="24"/>
      <c r="L104" s="4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="1" customFormat="1" customHeight="1" spans="4:23">
      <c r="D105" s="24"/>
      <c r="L105" s="4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="1" customFormat="1" customHeight="1" spans="4:23">
      <c r="D106" s="24"/>
      <c r="L106" s="4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="1" customFormat="1" customHeight="1" spans="4:23">
      <c r="D107" s="24"/>
      <c r="L107" s="4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="1" customFormat="1" customHeight="1" spans="4:23">
      <c r="D108" s="24"/>
      <c r="L108" s="4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="1" customFormat="1" customHeight="1" spans="4:23">
      <c r="D109" s="24"/>
      <c r="L109" s="4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="1" customFormat="1" customHeight="1" spans="4:23">
      <c r="D110" s="24"/>
      <c r="L110" s="4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="1" customFormat="1" customHeight="1" spans="4:23">
      <c r="D111" s="24"/>
      <c r="L111" s="4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="1" customFormat="1" customHeight="1" spans="4:23">
      <c r="D112" s="24"/>
      <c r="L112" s="4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="1" customFormat="1" customHeight="1" spans="4:23">
      <c r="D113" s="24"/>
      <c r="L113" s="4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="1" customFormat="1" customHeight="1" spans="4:23">
      <c r="D114" s="24"/>
      <c r="L114" s="4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="1" customFormat="1" customHeight="1" spans="4:23">
      <c r="D115" s="24"/>
      <c r="L115" s="4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="1" customFormat="1" customHeight="1" spans="4:23">
      <c r="D116" s="24"/>
      <c r="L116" s="4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="1" customFormat="1" customHeight="1" spans="4:23">
      <c r="D117" s="24"/>
      <c r="L117" s="4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="1" customFormat="1" customHeight="1" spans="4:23">
      <c r="D118" s="24"/>
      <c r="L118" s="4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="1" customFormat="1" customHeight="1" spans="4:23">
      <c r="D119" s="24"/>
      <c r="L119" s="4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="1" customFormat="1" customHeight="1" spans="4:23">
      <c r="D120" s="24"/>
      <c r="L120" s="4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="1" customFormat="1" customHeight="1" spans="4:23">
      <c r="D121" s="24"/>
      <c r="L121" s="4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="1" customFormat="1" customHeight="1" spans="4:23">
      <c r="D122" s="24"/>
      <c r="L122" s="4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="1" customFormat="1" customHeight="1" spans="4:23">
      <c r="D123" s="24"/>
      <c r="L123" s="4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="1" customFormat="1" customHeight="1" spans="4:23">
      <c r="D124" s="24"/>
      <c r="L124" s="4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="1" customFormat="1" customHeight="1" spans="4:23">
      <c r="D125" s="24"/>
      <c r="L125" s="4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="1" customFormat="1" customHeight="1" spans="4:23">
      <c r="D126" s="24"/>
      <c r="L126" s="4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="1" customFormat="1" customHeight="1" spans="4:23">
      <c r="D127" s="24"/>
      <c r="L127" s="4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="1" customFormat="1" customHeight="1" spans="4:23">
      <c r="D128" s="24"/>
      <c r="L128" s="4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="1" customFormat="1" customHeight="1" spans="4:23">
      <c r="D129" s="24"/>
      <c r="L129" s="4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="1" customFormat="1" customHeight="1" spans="4:23">
      <c r="D130" s="24"/>
      <c r="L130" s="4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="1" customFormat="1" customHeight="1" spans="4:23">
      <c r="D131" s="24"/>
      <c r="L131" s="4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="1" customFormat="1" customHeight="1" spans="4:23">
      <c r="D132" s="24"/>
      <c r="L132" s="4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="1" customFormat="1" customHeight="1" spans="4:23">
      <c r="D133" s="24"/>
      <c r="L133" s="4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="1" customFormat="1" customHeight="1" spans="4:23">
      <c r="D134" s="24"/>
      <c r="L134" s="4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="1" customFormat="1" customHeight="1" spans="4:23">
      <c r="D135" s="24"/>
      <c r="L135" s="4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="1" customFormat="1" customHeight="1" spans="4:23">
      <c r="D136" s="24"/>
      <c r="L136" s="4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="1" customFormat="1" customHeight="1" spans="4:23">
      <c r="D137" s="24"/>
      <c r="L137" s="4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="1" customFormat="1" customHeight="1" spans="4:23">
      <c r="D138" s="24"/>
      <c r="L138" s="4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="1" customFormat="1" customHeight="1" spans="4:23">
      <c r="D139" s="24"/>
      <c r="L139" s="4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="1" customFormat="1" customHeight="1" spans="4:23">
      <c r="D140" s="24"/>
      <c r="L140" s="4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="1" customFormat="1" customHeight="1" spans="4:23">
      <c r="D141" s="24"/>
      <c r="L141" s="4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="1" customFormat="1" customHeight="1" spans="4:23">
      <c r="D142" s="24"/>
      <c r="L142" s="4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="1" customFormat="1" customHeight="1" spans="4:23">
      <c r="D143" s="24"/>
      <c r="L143" s="4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="1" customFormat="1" customHeight="1" spans="4:23">
      <c r="D144" s="24"/>
      <c r="L144" s="4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="1" customFormat="1" customHeight="1" spans="4:23">
      <c r="D145" s="24"/>
      <c r="L145" s="4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="1" customFormat="1" customHeight="1" spans="4:23">
      <c r="D146" s="24"/>
      <c r="L146" s="4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="1" customFormat="1" customHeight="1" spans="4:23">
      <c r="D147" s="24"/>
      <c r="L147" s="4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="1" customFormat="1" customHeight="1" spans="4:23">
      <c r="D148" s="24"/>
      <c r="L148" s="4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="1" customFormat="1" customHeight="1" spans="4:23">
      <c r="D149" s="24"/>
      <c r="L149" s="4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="1" customFormat="1" customHeight="1" spans="4:23">
      <c r="D150" s="24"/>
      <c r="L150" s="4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="1" customFormat="1" customHeight="1" spans="4:23">
      <c r="D151" s="24"/>
      <c r="L151" s="4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="1" customFormat="1" customHeight="1" spans="4:23">
      <c r="D152" s="24"/>
      <c r="L152" s="4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="1" customFormat="1" customHeight="1" spans="4:23">
      <c r="D153" s="24"/>
      <c r="L153" s="4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="1" customFormat="1" customHeight="1" spans="4:23">
      <c r="D154" s="24"/>
      <c r="L154" s="4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="1" customFormat="1" customHeight="1" spans="4:23">
      <c r="D155" s="24"/>
      <c r="L155" s="4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="1" customFormat="1" customHeight="1" spans="4:23">
      <c r="D156" s="24"/>
      <c r="L156" s="4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="1" customFormat="1" customHeight="1" spans="4:23">
      <c r="D157" s="24"/>
      <c r="L157" s="4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="1" customFormat="1" customHeight="1" spans="4:23">
      <c r="D158" s="24"/>
      <c r="L158" s="4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="1" customFormat="1" customHeight="1" spans="4:23">
      <c r="D159" s="24"/>
      <c r="L159" s="4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="1" customFormat="1" customHeight="1" spans="4:23">
      <c r="D160" s="24"/>
      <c r="L160" s="4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="1" customFormat="1" customHeight="1" spans="4:23">
      <c r="D161" s="24"/>
      <c r="L161" s="4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="1" customFormat="1" customHeight="1" spans="4:23">
      <c r="D162" s="24"/>
      <c r="L162" s="4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="1" customFormat="1" customHeight="1" spans="4:23">
      <c r="D163" s="24"/>
      <c r="L163" s="4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="1" customFormat="1" customHeight="1" spans="4:23">
      <c r="D164" s="24"/>
      <c r="L164" s="4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="1" customFormat="1" customHeight="1" spans="4:23">
      <c r="D165" s="24"/>
      <c r="L165" s="4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="1" customFormat="1" customHeight="1" spans="4:23">
      <c r="D166" s="24"/>
      <c r="L166" s="4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="1" customFormat="1" customHeight="1" spans="4:23">
      <c r="D167" s="24"/>
      <c r="L167" s="4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="1" customFormat="1" customHeight="1" spans="4:23">
      <c r="D168" s="24"/>
      <c r="L168" s="4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="1" customFormat="1" customHeight="1" spans="4:23">
      <c r="D169" s="24"/>
      <c r="L169" s="4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="1" customFormat="1" customHeight="1" spans="4:23">
      <c r="D170" s="24"/>
      <c r="L170" s="4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="1" customFormat="1" customHeight="1" spans="4:23">
      <c r="D171" s="24"/>
      <c r="L171" s="4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="1" customFormat="1" customHeight="1" spans="4:23">
      <c r="D172" s="24"/>
      <c r="L172" s="4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="1" customFormat="1" customHeight="1" spans="4:23">
      <c r="D173" s="24"/>
      <c r="L173" s="4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="1" customFormat="1" customHeight="1" spans="4:23">
      <c r="D174" s="24"/>
      <c r="L174" s="4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="1" customFormat="1" customHeight="1" spans="4:23">
      <c r="D175" s="24"/>
      <c r="L175" s="4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="1" customFormat="1" customHeight="1" spans="4:23">
      <c r="D176" s="24"/>
      <c r="L176" s="4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="1" customFormat="1" customHeight="1" spans="4:23">
      <c r="D177" s="24"/>
      <c r="L177" s="4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="1" customFormat="1" customHeight="1" spans="4:23">
      <c r="D178" s="24"/>
      <c r="L178" s="4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="1" customFormat="1" customHeight="1" spans="4:23">
      <c r="D179" s="24"/>
      <c r="L179" s="4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="1" customFormat="1" customHeight="1" spans="4:23">
      <c r="D180" s="24"/>
      <c r="L180" s="4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="1" customFormat="1" customHeight="1" spans="4:23">
      <c r="D181" s="24"/>
      <c r="L181" s="4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="1" customFormat="1" customHeight="1" spans="4:23">
      <c r="D182" s="24"/>
      <c r="L182" s="4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="1" customFormat="1" customHeight="1" spans="4:23">
      <c r="D183" s="24"/>
      <c r="L183" s="4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="1" customFormat="1" customHeight="1" spans="4:23">
      <c r="D184" s="24"/>
      <c r="L184" s="4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="1" customFormat="1" customHeight="1" spans="4:23">
      <c r="D185" s="24"/>
      <c r="L185" s="4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="1" customFormat="1" customHeight="1" spans="4:23">
      <c r="D186" s="24"/>
      <c r="L186" s="4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="1" customFormat="1" customHeight="1" spans="4:23">
      <c r="D187" s="24"/>
      <c r="L187" s="4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="1" customFormat="1" customHeight="1" spans="4:23">
      <c r="D188" s="24"/>
      <c r="L188" s="4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="1" customFormat="1" customHeight="1" spans="4:23">
      <c r="D189" s="24"/>
      <c r="L189" s="4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="1" customFormat="1" customHeight="1" spans="4:23">
      <c r="D190" s="24"/>
      <c r="L190" s="4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="1" customFormat="1" customHeight="1" spans="4:23">
      <c r="D191" s="24"/>
      <c r="L191" s="4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="1" customFormat="1" customHeight="1" spans="4:23">
      <c r="D192" s="24"/>
      <c r="L192" s="4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="1" customFormat="1" customHeight="1" spans="4:23">
      <c r="D193" s="24"/>
      <c r="L193" s="4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="1" customFormat="1" customHeight="1" spans="4:23">
      <c r="D194" s="24"/>
      <c r="L194" s="4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="1" customFormat="1" customHeight="1" spans="4:23">
      <c r="D195" s="24"/>
      <c r="L195" s="4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="1" customFormat="1" customHeight="1" spans="4:23">
      <c r="D196" s="24"/>
      <c r="L196" s="4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="1" customFormat="1" customHeight="1" spans="4:23">
      <c r="D197" s="24"/>
      <c r="L197" s="4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="1" customFormat="1" customHeight="1" spans="4:23">
      <c r="D198" s="24"/>
      <c r="L198" s="4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="1" customFormat="1" customHeight="1" spans="4:23">
      <c r="D199" s="24"/>
      <c r="L199" s="4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="1" customFormat="1" customHeight="1" spans="4:23">
      <c r="D200" s="24"/>
      <c r="L200" s="4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="1" customFormat="1" customHeight="1" spans="4:23">
      <c r="D201" s="24"/>
      <c r="L201" s="4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="1" customFormat="1" customHeight="1" spans="4:23">
      <c r="D202" s="24"/>
      <c r="L202" s="4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="1" customFormat="1" customHeight="1" spans="4:23">
      <c r="D203" s="24"/>
      <c r="L203" s="4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="1" customFormat="1" customHeight="1" spans="4:23">
      <c r="D204" s="24"/>
      <c r="L204" s="4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="1" customFormat="1" customHeight="1" spans="4:23">
      <c r="D205" s="24"/>
      <c r="L205" s="4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="1" customFormat="1" customHeight="1" spans="4:23">
      <c r="D206" s="24"/>
      <c r="L206" s="4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="1" customFormat="1" customHeight="1" spans="4:23">
      <c r="D207" s="24"/>
      <c r="L207" s="4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="1" customFormat="1" customHeight="1" spans="4:23">
      <c r="D208" s="24"/>
      <c r="L208" s="4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="1" customFormat="1" customHeight="1" spans="4:23">
      <c r="D209" s="24"/>
      <c r="L209" s="4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="1" customFormat="1" customHeight="1" spans="4:23">
      <c r="D210" s="24"/>
      <c r="L210" s="4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="1" customFormat="1" customHeight="1" spans="4:23">
      <c r="D211" s="24"/>
      <c r="L211" s="4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="1" customFormat="1" customHeight="1" spans="4:23">
      <c r="D212" s="24"/>
      <c r="L212" s="4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="1" customFormat="1" customHeight="1" spans="4:23">
      <c r="D213" s="24"/>
      <c r="L213" s="4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="1" customFormat="1" customHeight="1" spans="4:23">
      <c r="D214" s="24"/>
      <c r="L214" s="4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="1" customFormat="1" customHeight="1" spans="4:23">
      <c r="D215" s="24"/>
      <c r="L215" s="4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="1" customFormat="1" customHeight="1" spans="4:23">
      <c r="D216" s="24"/>
      <c r="L216" s="4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="1" customFormat="1" customHeight="1" spans="4:23">
      <c r="D217" s="24"/>
      <c r="L217" s="4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="1" customFormat="1" customHeight="1" spans="4:23">
      <c r="D218" s="24"/>
      <c r="L218" s="4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="1" customFormat="1" customHeight="1" spans="4:23">
      <c r="D219" s="24"/>
      <c r="L219" s="4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="1" customFormat="1" customHeight="1" spans="4:23">
      <c r="D220" s="24"/>
      <c r="L220" s="4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="1" customFormat="1" customHeight="1" spans="4:23">
      <c r="D221" s="24"/>
      <c r="L221" s="4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="1" customFormat="1" customHeight="1" spans="4:23">
      <c r="D222" s="24"/>
      <c r="L222" s="4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="1" customFormat="1" customHeight="1" spans="4:23">
      <c r="D223" s="24"/>
      <c r="L223" s="4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="1" customFormat="1" customHeight="1" spans="4:23">
      <c r="D224" s="24"/>
      <c r="L224" s="4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="1" customFormat="1" customHeight="1" spans="4:23">
      <c r="D225" s="24"/>
      <c r="L225" s="4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="1" customFormat="1" customHeight="1" spans="4:23">
      <c r="D226" s="24"/>
      <c r="L226" s="4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="1" customFormat="1" customHeight="1" spans="4:23">
      <c r="D227" s="24"/>
      <c r="L227" s="4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="1" customFormat="1" customHeight="1" spans="4:23">
      <c r="D228" s="24"/>
      <c r="L228" s="4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="1" customFormat="1" customHeight="1" spans="4:23">
      <c r="D229" s="24"/>
      <c r="L229" s="4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="1" customFormat="1" customHeight="1" spans="4:23">
      <c r="D230" s="24"/>
      <c r="L230" s="4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="1" customFormat="1" customHeight="1" spans="4:23">
      <c r="D231" s="24"/>
      <c r="L231" s="4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="1" customFormat="1" customHeight="1" spans="4:23">
      <c r="D232" s="24"/>
      <c r="L232" s="4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="1" customFormat="1" customHeight="1" spans="4:23">
      <c r="D233" s="24"/>
      <c r="L233" s="4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="1" customFormat="1" customHeight="1" spans="4:23">
      <c r="D234" s="24"/>
      <c r="L234" s="4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="1" customFormat="1" customHeight="1" spans="4:23">
      <c r="D235" s="24"/>
      <c r="L235" s="4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="1" customFormat="1" customHeight="1" spans="4:23">
      <c r="D236" s="24"/>
      <c r="L236" s="4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="1" customFormat="1" customHeight="1" spans="4:23">
      <c r="D237" s="24"/>
      <c r="L237" s="4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="1" customFormat="1" customHeight="1" spans="4:23">
      <c r="D238" s="24"/>
      <c r="L238" s="4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="1" customFormat="1" customHeight="1" spans="4:23">
      <c r="D239" s="24"/>
      <c r="L239" s="4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="1" customFormat="1" customHeight="1" spans="4:23">
      <c r="D240" s="24"/>
      <c r="L240" s="4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="1" customFormat="1" customHeight="1" spans="4:23">
      <c r="D241" s="24"/>
      <c r="L241" s="4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="1" customFormat="1" customHeight="1" spans="4:23">
      <c r="D242" s="24"/>
      <c r="L242" s="4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="1" customFormat="1" customHeight="1" spans="4:23">
      <c r="D243" s="24"/>
      <c r="L243" s="4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="1" customFormat="1" customHeight="1" spans="4:23">
      <c r="D244" s="24"/>
      <c r="L244" s="4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="1" customFormat="1" customHeight="1" spans="4:23">
      <c r="D245" s="24"/>
      <c r="L245" s="4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="1" customFormat="1" customHeight="1" spans="4:23">
      <c r="D246" s="24"/>
      <c r="L246" s="4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="1" customFormat="1" customHeight="1" spans="4:23">
      <c r="D247" s="24"/>
      <c r="L247" s="4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="1" customFormat="1" customHeight="1" spans="4:23">
      <c r="D248" s="24"/>
      <c r="L248" s="4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="1" customFormat="1" customHeight="1" spans="4:23">
      <c r="D249" s="24"/>
      <c r="L249" s="4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="1" customFormat="1" customHeight="1" spans="4:23">
      <c r="D250" s="24"/>
      <c r="L250" s="4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="1" customFormat="1" customHeight="1" spans="4:23">
      <c r="D251" s="24"/>
      <c r="L251" s="4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="1" customFormat="1" customHeight="1" spans="4:23">
      <c r="D252" s="24"/>
      <c r="L252" s="4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="1" customFormat="1" customHeight="1" spans="4:23">
      <c r="D253" s="24"/>
      <c r="L253" s="4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="1" customFormat="1" customHeight="1" spans="4:23">
      <c r="D254" s="24"/>
      <c r="L254" s="4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="1" customFormat="1" customHeight="1" spans="4:23">
      <c r="D255" s="24"/>
      <c r="L255" s="4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="1" customFormat="1" customHeight="1" spans="4:23">
      <c r="D256" s="24"/>
      <c r="L256" s="4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="1" customFormat="1" customHeight="1" spans="4:23">
      <c r="D257" s="24"/>
      <c r="L257" s="4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="1" customFormat="1" customHeight="1" spans="4:23">
      <c r="D258" s="24"/>
      <c r="L258" s="4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="1" customFormat="1" customHeight="1" spans="4:23">
      <c r="D259" s="24"/>
      <c r="L259" s="4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="1" customFormat="1" customHeight="1" spans="4:23">
      <c r="D260" s="24"/>
      <c r="L260" s="4"/>
      <c r="M260" s="4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="1" customFormat="1" customHeight="1" spans="4:23">
      <c r="D261" s="24"/>
      <c r="L261" s="4"/>
      <c r="M261" s="4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="1" customFormat="1" customHeight="1" spans="4:23">
      <c r="D262" s="24"/>
      <c r="L262" s="4"/>
      <c r="M262" s="4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="1" customFormat="1" customHeight="1" spans="4:23">
      <c r="D263" s="24"/>
      <c r="L263" s="4"/>
      <c r="M263" s="4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="1" customFormat="1" customHeight="1" spans="4:23">
      <c r="D264" s="24"/>
      <c r="L264" s="4"/>
      <c r="M264" s="4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="1" customFormat="1" customHeight="1" spans="4:23">
      <c r="D265" s="24"/>
      <c r="L265" s="4"/>
      <c r="M265" s="4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="1" customFormat="1" customHeight="1" spans="4:23">
      <c r="D266" s="24"/>
      <c r="L266" s="4"/>
      <c r="M266" s="4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="1" customFormat="1" customHeight="1" spans="4:23">
      <c r="D267" s="24"/>
      <c r="L267" s="4"/>
      <c r="M267" s="4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="1" customFormat="1" customHeight="1" spans="4:23">
      <c r="D268" s="24"/>
      <c r="L268" s="4"/>
      <c r="M268" s="4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="1" customFormat="1" customHeight="1" spans="4:23">
      <c r="D269" s="24"/>
      <c r="L269" s="4"/>
      <c r="M269" s="4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="1" customFormat="1" customHeight="1" spans="4:23">
      <c r="D270" s="24"/>
      <c r="L270" s="4"/>
      <c r="M270" s="4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="1" customFormat="1" customHeight="1" spans="4:23">
      <c r="D271" s="24"/>
      <c r="L271" s="4"/>
      <c r="M271" s="4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="1" customFormat="1" customHeight="1" spans="4:23">
      <c r="D272" s="24"/>
      <c r="L272" s="4"/>
      <c r="M272" s="4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="1" customFormat="1" customHeight="1" spans="4:23">
      <c r="D273" s="24"/>
      <c r="L273" s="4"/>
      <c r="M273" s="4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="1" customFormat="1" customHeight="1" spans="4:23">
      <c r="D274" s="24"/>
      <c r="L274" s="4"/>
      <c r="M274" s="4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="1" customFormat="1" customHeight="1" spans="4:23">
      <c r="D275" s="24"/>
      <c r="L275" s="4"/>
      <c r="M275" s="4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="1" customFormat="1" customHeight="1" spans="4:23">
      <c r="D276" s="24"/>
      <c r="L276" s="4"/>
      <c r="M276" s="4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="1" customFormat="1" customHeight="1" spans="4:23">
      <c r="D277" s="24"/>
      <c r="L277" s="4"/>
      <c r="M277" s="4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="1" customFormat="1" customHeight="1" spans="4:23">
      <c r="D278" s="24"/>
      <c r="L278" s="4"/>
      <c r="M278" s="4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="1" customFormat="1" customHeight="1" spans="4:23">
      <c r="D279" s="24"/>
      <c r="L279" s="4"/>
      <c r="M279" s="4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="1" customFormat="1" customHeight="1" spans="4:23">
      <c r="D280" s="24"/>
      <c r="L280" s="4"/>
      <c r="M280" s="4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="1" customFormat="1" customHeight="1" spans="4:23">
      <c r="D281" s="24"/>
      <c r="L281" s="4"/>
      <c r="M281" s="4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="1" customFormat="1" customHeight="1" spans="4:23">
      <c r="D282" s="24"/>
      <c r="L282" s="4"/>
      <c r="M282" s="4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="1" customFormat="1" customHeight="1" spans="4:23">
      <c r="D283" s="24"/>
      <c r="L283" s="4"/>
      <c r="M283" s="4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="1" customFormat="1" customHeight="1" spans="4:23">
      <c r="D284" s="24"/>
      <c r="L284" s="4"/>
      <c r="M284" s="4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="1" customFormat="1" customHeight="1" spans="4:23">
      <c r="D285" s="24"/>
      <c r="L285" s="4"/>
      <c r="M285" s="4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="1" customFormat="1" customHeight="1" spans="4:23">
      <c r="D286" s="24"/>
      <c r="L286" s="4"/>
      <c r="M286" s="4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="1" customFormat="1" customHeight="1" spans="4:23">
      <c r="D287" s="24"/>
      <c r="L287" s="4"/>
      <c r="M287" s="4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="1" customFormat="1" customHeight="1" spans="4:23">
      <c r="D288" s="24"/>
      <c r="L288" s="4"/>
      <c r="M288" s="4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="1" customFormat="1" customHeight="1" spans="4:23">
      <c r="D289" s="24"/>
      <c r="L289" s="4"/>
      <c r="M289" s="4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="1" customFormat="1" customHeight="1" spans="4:23">
      <c r="D290" s="24"/>
      <c r="L290" s="4"/>
      <c r="M290" s="4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="1" customFormat="1" customHeight="1" spans="4:23">
      <c r="D291" s="24"/>
      <c r="L291" s="4"/>
      <c r="M291" s="4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="1" customFormat="1" customHeight="1" spans="4:23">
      <c r="D292" s="24"/>
      <c r="L292" s="4"/>
      <c r="M292" s="4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="1" customFormat="1" customHeight="1" spans="4:23">
      <c r="D293" s="24"/>
      <c r="L293" s="4"/>
      <c r="M293" s="4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="1" customFormat="1" customHeight="1" spans="4:23">
      <c r="D294" s="24"/>
      <c r="L294" s="4"/>
      <c r="M294" s="4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="1" customFormat="1" customHeight="1" spans="4:23">
      <c r="D295" s="24"/>
      <c r="L295" s="4"/>
      <c r="M295" s="4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="1" customFormat="1" customHeight="1" spans="4:23">
      <c r="D296" s="24"/>
      <c r="L296" s="4"/>
      <c r="M296" s="4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="1" customFormat="1" customHeight="1" spans="4:23">
      <c r="D297" s="24"/>
      <c r="L297" s="4"/>
      <c r="M297" s="4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="1" customFormat="1" customHeight="1" spans="4:23">
      <c r="D298" s="24"/>
      <c r="L298" s="4"/>
      <c r="M298" s="4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="1" customFormat="1" customHeight="1" spans="4:23">
      <c r="D299" s="24"/>
      <c r="L299" s="4"/>
      <c r="M299" s="4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="1" customFormat="1" customHeight="1" spans="4:23">
      <c r="D300" s="24"/>
      <c r="L300" s="4"/>
      <c r="M300" s="4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="1" customFormat="1" customHeight="1" spans="4:23">
      <c r="D301" s="24"/>
      <c r="L301" s="4"/>
      <c r="M301" s="4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="1" customFormat="1" customHeight="1" spans="4:23">
      <c r="D302" s="24"/>
      <c r="L302" s="4"/>
      <c r="M302" s="4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="1" customFormat="1" customHeight="1" spans="4:23">
      <c r="D303" s="24"/>
      <c r="L303" s="4"/>
      <c r="M303" s="4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="1" customFormat="1" customHeight="1" spans="4:23">
      <c r="D304" s="24"/>
      <c r="L304" s="4"/>
      <c r="M304" s="4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="1" customFormat="1" customHeight="1" spans="4:23">
      <c r="D305" s="24"/>
      <c r="L305" s="4"/>
      <c r="M305" s="4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="1" customFormat="1" customHeight="1" spans="4:23">
      <c r="D306" s="24"/>
      <c r="L306" s="4"/>
      <c r="M306" s="4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="1" customFormat="1" customHeight="1" spans="4:23">
      <c r="D307" s="24"/>
      <c r="L307" s="4"/>
      <c r="M307" s="4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="1" customFormat="1" customHeight="1" spans="4:23">
      <c r="D308" s="24"/>
      <c r="L308" s="4"/>
      <c r="M308" s="4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="1" customFormat="1" customHeight="1" spans="4:23">
      <c r="D309" s="24"/>
      <c r="L309" s="4"/>
      <c r="M309" s="4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="1" customFormat="1" customHeight="1" spans="4:23">
      <c r="D310" s="24"/>
      <c r="L310" s="4"/>
      <c r="M310" s="4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="1" customFormat="1" customHeight="1" spans="4:23">
      <c r="D311" s="24"/>
      <c r="L311" s="4"/>
      <c r="M311" s="4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="1" customFormat="1" customHeight="1" spans="4:23">
      <c r="D312" s="24"/>
      <c r="L312" s="4"/>
      <c r="M312" s="4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="1" customFormat="1" customHeight="1" spans="4:23">
      <c r="D313" s="24"/>
      <c r="L313" s="4"/>
      <c r="M313" s="4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="1" customFormat="1" customHeight="1" spans="4:23">
      <c r="D314" s="24"/>
      <c r="L314" s="4"/>
      <c r="M314" s="4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="1" customFormat="1" customHeight="1" spans="4:23">
      <c r="D315" s="24"/>
      <c r="L315" s="4"/>
      <c r="M315" s="4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="1" customFormat="1" customHeight="1" spans="4:23">
      <c r="D316" s="24"/>
      <c r="L316" s="4"/>
      <c r="M316" s="4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="1" customFormat="1" customHeight="1" spans="4:23">
      <c r="D317" s="24"/>
      <c r="L317" s="4"/>
      <c r="M317" s="4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="1" customFormat="1" customHeight="1" spans="4:23">
      <c r="D318" s="24"/>
      <c r="L318" s="4"/>
      <c r="M318" s="4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="1" customFormat="1" customHeight="1" spans="4:23">
      <c r="D319" s="24"/>
      <c r="L319" s="4"/>
      <c r="M319" s="4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="1" customFormat="1" customHeight="1" spans="4:23">
      <c r="D320" s="24"/>
      <c r="L320" s="4"/>
      <c r="M320" s="4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="1" customFormat="1" customHeight="1" spans="4:23">
      <c r="D321" s="24"/>
      <c r="L321" s="4"/>
      <c r="M321" s="4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="1" customFormat="1" customHeight="1" spans="4:23">
      <c r="D322" s="24"/>
      <c r="L322" s="4"/>
      <c r="M322" s="4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="1" customFormat="1" customHeight="1" spans="4:23">
      <c r="D323" s="24"/>
      <c r="L323" s="4"/>
      <c r="M323" s="4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="1" customFormat="1" customHeight="1" spans="4:23">
      <c r="D324" s="24"/>
      <c r="L324" s="4"/>
      <c r="M324" s="4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="1" customFormat="1" customHeight="1" spans="4:23">
      <c r="D325" s="24"/>
      <c r="L325" s="4"/>
      <c r="M325" s="4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="1" customFormat="1" customHeight="1" spans="4:23">
      <c r="D326" s="24"/>
      <c r="L326" s="4"/>
      <c r="M326" s="4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="1" customFormat="1" customHeight="1" spans="4:23">
      <c r="D327" s="24"/>
      <c r="L327" s="4"/>
      <c r="M327" s="4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="1" customFormat="1" customHeight="1" spans="4:23">
      <c r="D328" s="24"/>
      <c r="L328" s="4"/>
      <c r="M328" s="4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="1" customFormat="1" customHeight="1" spans="4:23">
      <c r="D329" s="24"/>
      <c r="L329" s="4"/>
      <c r="M329" s="4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="1" customFormat="1" customHeight="1" spans="4:23">
      <c r="D330" s="24"/>
      <c r="L330" s="4"/>
      <c r="M330" s="4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="1" customFormat="1" customHeight="1" spans="4:23">
      <c r="D331" s="24"/>
      <c r="L331" s="4"/>
      <c r="M331" s="4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="1" customFormat="1" customHeight="1" spans="4:23">
      <c r="D332" s="24"/>
      <c r="L332" s="4"/>
      <c r="M332" s="4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="1" customFormat="1" customHeight="1" spans="4:23">
      <c r="D333" s="24"/>
      <c r="L333" s="4"/>
      <c r="M333" s="4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="1" customFormat="1" customHeight="1" spans="4:23">
      <c r="D334" s="24"/>
      <c r="L334" s="4"/>
      <c r="M334" s="4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="1" customFormat="1" customHeight="1" spans="4:23">
      <c r="D335" s="24"/>
      <c r="L335" s="4"/>
      <c r="M335" s="4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="1" customFormat="1" customHeight="1" spans="4:23">
      <c r="D336" s="24"/>
      <c r="L336" s="4"/>
      <c r="M336" s="4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="1" customFormat="1" customHeight="1" spans="4:23">
      <c r="D337" s="24"/>
      <c r="L337" s="4"/>
      <c r="M337" s="4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="1" customFormat="1" customHeight="1" spans="4:23">
      <c r="D338" s="24"/>
      <c r="L338" s="4"/>
      <c r="M338" s="4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="1" customFormat="1" customHeight="1" spans="4:23">
      <c r="D339" s="24"/>
      <c r="L339" s="4"/>
      <c r="M339" s="4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="1" customFormat="1" customHeight="1" spans="4:23">
      <c r="D340" s="24"/>
      <c r="L340" s="4"/>
      <c r="M340" s="4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="1" customFormat="1" customHeight="1" spans="4:23">
      <c r="D341" s="24"/>
      <c r="L341" s="4"/>
      <c r="M341" s="4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="1" customFormat="1" customHeight="1" spans="4:23">
      <c r="D342" s="24"/>
      <c r="L342" s="4"/>
      <c r="M342" s="4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="1" customFormat="1" customHeight="1" spans="4:23">
      <c r="D343" s="24"/>
      <c r="L343" s="4"/>
      <c r="M343" s="4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="1" customFormat="1" customHeight="1" spans="4:23">
      <c r="D344" s="24"/>
      <c r="L344" s="4"/>
      <c r="M344" s="4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="1" customFormat="1" customHeight="1" spans="4:23">
      <c r="D345" s="24"/>
      <c r="L345" s="4"/>
      <c r="M345" s="4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="1" customFormat="1" customHeight="1" spans="4:23">
      <c r="D346" s="24"/>
      <c r="L346" s="4"/>
      <c r="M346" s="4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="1" customFormat="1" customHeight="1" spans="4:23">
      <c r="D347" s="24"/>
      <c r="L347" s="4"/>
      <c r="M347" s="4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="1" customFormat="1" customHeight="1" spans="4:23">
      <c r="D348" s="24"/>
      <c r="L348" s="4"/>
      <c r="M348" s="4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="1" customFormat="1" customHeight="1" spans="4:23">
      <c r="D349" s="24"/>
      <c r="L349" s="4"/>
      <c r="M349" s="4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="1" customFormat="1" customHeight="1" spans="4:23">
      <c r="D350" s="24"/>
      <c r="L350" s="4"/>
      <c r="M350" s="4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="1" customFormat="1" customHeight="1" spans="4:23">
      <c r="D351" s="24"/>
      <c r="L351" s="4"/>
      <c r="M351" s="4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="1" customFormat="1" customHeight="1" spans="4:23">
      <c r="D352" s="24"/>
      <c r="L352" s="4"/>
      <c r="M352" s="4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="1" customFormat="1" customHeight="1" spans="4:23">
      <c r="D353" s="24"/>
      <c r="L353" s="4"/>
      <c r="M353" s="4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="1" customFormat="1" customHeight="1" spans="4:23">
      <c r="D354" s="24"/>
      <c r="L354" s="4"/>
      <c r="M354" s="4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="1" customFormat="1" customHeight="1" spans="4:23">
      <c r="D355" s="24"/>
      <c r="L355" s="4"/>
      <c r="M355" s="4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="1" customFormat="1" customHeight="1" spans="4:23">
      <c r="D356" s="24"/>
      <c r="L356" s="4"/>
      <c r="M356" s="4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="1" customFormat="1" customHeight="1" spans="4:23">
      <c r="D357" s="24"/>
      <c r="L357" s="4"/>
      <c r="M357" s="4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="1" customFormat="1" customHeight="1" spans="4:23">
      <c r="D358" s="24"/>
      <c r="L358" s="4"/>
      <c r="M358" s="4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="1" customFormat="1" customHeight="1" spans="4:23">
      <c r="D359" s="24"/>
      <c r="L359" s="4"/>
      <c r="M359" s="4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="1" customFormat="1" customHeight="1" spans="4:23">
      <c r="D360" s="24"/>
      <c r="L360" s="4"/>
      <c r="M360" s="4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="1" customFormat="1" customHeight="1" spans="4:23">
      <c r="D361" s="24"/>
      <c r="L361" s="4"/>
      <c r="M361" s="4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="1" customFormat="1" customHeight="1" spans="4:23">
      <c r="D362" s="24"/>
      <c r="L362" s="4"/>
      <c r="M362" s="4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="1" customFormat="1" customHeight="1" spans="4:23">
      <c r="D363" s="24"/>
      <c r="L363" s="4"/>
      <c r="M363" s="4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="1" customFormat="1" customHeight="1" spans="4:23">
      <c r="D364" s="24"/>
      <c r="L364" s="4"/>
      <c r="M364" s="4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="1" customFormat="1" customHeight="1" spans="4:23">
      <c r="D365" s="24"/>
      <c r="L365" s="4"/>
      <c r="M365" s="4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="1" customFormat="1" customHeight="1" spans="4:23">
      <c r="D366" s="24"/>
      <c r="L366" s="4"/>
      <c r="M366" s="4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="1" customFormat="1" customHeight="1" spans="4:23">
      <c r="D367" s="24"/>
      <c r="L367" s="4"/>
      <c r="M367" s="4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="1" customFormat="1" customHeight="1" spans="4:23">
      <c r="D368" s="24"/>
      <c r="L368" s="4"/>
      <c r="M368" s="4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="1" customFormat="1" customHeight="1" spans="4:23">
      <c r="D369" s="24"/>
      <c r="L369" s="4"/>
      <c r="M369" s="4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="1" customFormat="1" customHeight="1" spans="4:23">
      <c r="D370" s="24"/>
      <c r="L370" s="4"/>
      <c r="M370" s="4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="1" customFormat="1" customHeight="1" spans="4:23">
      <c r="D371" s="24"/>
      <c r="L371" s="4"/>
      <c r="M371" s="4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="1" customFormat="1" customHeight="1" spans="4:23">
      <c r="D372" s="24"/>
      <c r="L372" s="4"/>
      <c r="M372" s="4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="1" customFormat="1" customHeight="1" spans="4:23">
      <c r="D373" s="24"/>
      <c r="L373" s="4"/>
      <c r="M373" s="4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="1" customFormat="1" customHeight="1" spans="4:23">
      <c r="D374" s="24"/>
      <c r="L374" s="4"/>
      <c r="M374" s="4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="1" customFormat="1" customHeight="1" spans="4:23">
      <c r="D375" s="24"/>
      <c r="L375" s="4"/>
      <c r="M375" s="4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="1" customFormat="1" customHeight="1" spans="4:23">
      <c r="D376" s="24"/>
      <c r="L376" s="4"/>
      <c r="M376" s="4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="1" customFormat="1" customHeight="1" spans="4:23">
      <c r="D377" s="24"/>
      <c r="L377" s="4"/>
      <c r="M377" s="4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="1" customFormat="1" customHeight="1" spans="4:23">
      <c r="D378" s="24"/>
      <c r="L378" s="4"/>
      <c r="M378" s="4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="1" customFormat="1" customHeight="1" spans="4:23">
      <c r="D379" s="24"/>
      <c r="L379" s="4"/>
      <c r="M379" s="4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="1" customFormat="1" customHeight="1" spans="4:23">
      <c r="D380" s="24"/>
      <c r="L380" s="4"/>
      <c r="M380" s="4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="1" customFormat="1" customHeight="1" spans="4:23">
      <c r="D381" s="24"/>
      <c r="L381" s="4"/>
      <c r="M381" s="4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="1" customFormat="1" customHeight="1" spans="4:23">
      <c r="D382" s="24"/>
      <c r="L382" s="4"/>
      <c r="M382" s="4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="1" customFormat="1" customHeight="1" spans="4:23">
      <c r="D383" s="24"/>
      <c r="L383" s="4"/>
      <c r="M383" s="4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="1" customFormat="1" customHeight="1" spans="4:23">
      <c r="D384" s="24"/>
      <c r="L384" s="4"/>
      <c r="M384" s="4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="1" customFormat="1" customHeight="1" spans="4:23">
      <c r="D385" s="24"/>
      <c r="L385" s="4"/>
      <c r="M385" s="4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="1" customFormat="1" customHeight="1" spans="4:23">
      <c r="D386" s="24"/>
      <c r="L386" s="4"/>
      <c r="M386" s="4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="1" customFormat="1" customHeight="1" spans="4:23">
      <c r="D387" s="24"/>
      <c r="L387" s="4"/>
      <c r="M387" s="4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="1" customFormat="1" customHeight="1" spans="4:23">
      <c r="D388" s="24"/>
      <c r="L388" s="4"/>
      <c r="M388" s="4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="1" customFormat="1" customHeight="1" spans="4:23">
      <c r="D389" s="24"/>
      <c r="L389" s="4"/>
      <c r="M389" s="4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="1" customFormat="1" customHeight="1" spans="4:23">
      <c r="D390" s="24"/>
      <c r="L390" s="4"/>
      <c r="M390" s="4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="1" customFormat="1" customHeight="1" spans="4:23">
      <c r="D391" s="24"/>
      <c r="L391" s="4"/>
      <c r="M391" s="4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="1" customFormat="1" customHeight="1" spans="4:23">
      <c r="D392" s="24"/>
      <c r="L392" s="4"/>
      <c r="M392" s="4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="1" customFormat="1" customHeight="1" spans="4:23">
      <c r="D393" s="24"/>
      <c r="L393" s="4"/>
      <c r="M393" s="4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="1" customFormat="1" customHeight="1" spans="4:23">
      <c r="D394" s="24"/>
      <c r="L394" s="4"/>
      <c r="M394" s="4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="1" customFormat="1" customHeight="1" spans="4:23">
      <c r="D395" s="24"/>
      <c r="L395" s="4"/>
      <c r="M395" s="4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="1" customFormat="1" customHeight="1" spans="4:23">
      <c r="D396" s="24"/>
      <c r="L396" s="4"/>
      <c r="M396" s="4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="1" customFormat="1" customHeight="1" spans="4:23">
      <c r="D397" s="24"/>
      <c r="L397" s="4"/>
      <c r="M397" s="4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="1" customFormat="1" customHeight="1" spans="4:23">
      <c r="D398" s="24"/>
      <c r="L398" s="4"/>
      <c r="M398" s="4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="1" customFormat="1" customHeight="1" spans="4:23">
      <c r="D399" s="24"/>
      <c r="L399" s="4"/>
      <c r="M399" s="4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="1" customFormat="1" customHeight="1" spans="4:23">
      <c r="D400" s="24"/>
      <c r="L400" s="4"/>
      <c r="M400" s="4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="1" customFormat="1" customHeight="1" spans="4:23">
      <c r="D401" s="24"/>
      <c r="L401" s="4"/>
      <c r="M401" s="4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="1" customFormat="1" customHeight="1" spans="4:23">
      <c r="D402" s="24"/>
      <c r="L402" s="4"/>
      <c r="M402" s="4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="1" customFormat="1" customHeight="1" spans="4:23">
      <c r="D403" s="24"/>
      <c r="L403" s="4"/>
      <c r="M403" s="4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="1" customFormat="1" customHeight="1" spans="4:23">
      <c r="D404" s="24"/>
      <c r="L404" s="4"/>
      <c r="M404" s="4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="1" customFormat="1" customHeight="1" spans="4:23">
      <c r="D405" s="24"/>
      <c r="L405" s="4"/>
      <c r="M405" s="4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="1" customFormat="1" customHeight="1" spans="4:23">
      <c r="D406" s="24"/>
      <c r="L406" s="4"/>
      <c r="M406" s="4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="1" customFormat="1" customHeight="1" spans="4:23">
      <c r="D407" s="24"/>
      <c r="L407" s="4"/>
      <c r="M407" s="4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="1" customFormat="1" customHeight="1" spans="4:23">
      <c r="D408" s="24"/>
      <c r="L408" s="4"/>
      <c r="M408" s="4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="1" customFormat="1" customHeight="1" spans="4:23">
      <c r="D409" s="24"/>
      <c r="L409" s="4"/>
      <c r="M409" s="4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="1" customFormat="1" customHeight="1" spans="4:23">
      <c r="D410" s="24"/>
      <c r="L410" s="4"/>
      <c r="M410" s="4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="1" customFormat="1" customHeight="1" spans="4:23">
      <c r="D411" s="24"/>
      <c r="L411" s="4"/>
      <c r="M411" s="4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="1" customFormat="1" customHeight="1" spans="4:23">
      <c r="D412" s="24"/>
      <c r="L412" s="4"/>
      <c r="M412" s="4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="1" customFormat="1" customHeight="1" spans="4:23">
      <c r="D413" s="24"/>
      <c r="L413" s="4"/>
      <c r="M413" s="4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="1" customFormat="1" customHeight="1" spans="4:23">
      <c r="D414" s="24"/>
      <c r="L414" s="4"/>
      <c r="M414" s="4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="1" customFormat="1" customHeight="1" spans="4:23">
      <c r="D415" s="24"/>
      <c r="L415" s="4"/>
      <c r="M415" s="4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="1" customFormat="1" customHeight="1" spans="4:23">
      <c r="D416" s="24"/>
      <c r="L416" s="4"/>
      <c r="M416" s="4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="1" customFormat="1" customHeight="1" spans="4:23">
      <c r="D417" s="24"/>
      <c r="L417" s="4"/>
      <c r="M417" s="4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="1" customFormat="1" customHeight="1" spans="4:23">
      <c r="D418" s="24"/>
      <c r="L418" s="4"/>
      <c r="M418" s="4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="1" customFormat="1" customHeight="1" spans="4:23">
      <c r="D419" s="24"/>
      <c r="L419" s="4"/>
      <c r="M419" s="4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="1" customFormat="1" customHeight="1" spans="4:23">
      <c r="D420" s="24"/>
      <c r="L420" s="4"/>
      <c r="M420" s="4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="1" customFormat="1" customHeight="1" spans="4:23">
      <c r="D421" s="24"/>
      <c r="L421" s="4"/>
      <c r="M421" s="4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="1" customFormat="1" customHeight="1" spans="4:23">
      <c r="D422" s="24"/>
      <c r="L422" s="4"/>
      <c r="M422" s="4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="1" customFormat="1" customHeight="1" spans="4:23">
      <c r="D423" s="24"/>
      <c r="L423" s="4"/>
      <c r="M423" s="4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="1" customFormat="1" customHeight="1" spans="4:23">
      <c r="D424" s="24"/>
      <c r="L424" s="4"/>
      <c r="M424" s="4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="1" customFormat="1" customHeight="1" spans="4:23">
      <c r="D425" s="24"/>
      <c r="L425" s="4"/>
      <c r="M425" s="4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="1" customFormat="1" customHeight="1" spans="4:23">
      <c r="D426" s="24"/>
      <c r="L426" s="4"/>
      <c r="M426" s="4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="1" customFormat="1" customHeight="1" spans="4:23">
      <c r="D427" s="24"/>
      <c r="L427" s="4"/>
      <c r="M427" s="4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="1" customFormat="1" customHeight="1" spans="4:23">
      <c r="D428" s="24"/>
      <c r="L428" s="4"/>
      <c r="M428" s="4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="1" customFormat="1" customHeight="1" spans="4:23">
      <c r="D429" s="24"/>
      <c r="L429" s="4"/>
      <c r="M429" s="4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="1" customFormat="1" customHeight="1" spans="4:23">
      <c r="D430" s="24"/>
      <c r="L430" s="4"/>
      <c r="M430" s="4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="1" customFormat="1" customHeight="1" spans="4:23">
      <c r="D431" s="24"/>
      <c r="L431" s="4"/>
      <c r="M431" s="4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="1" customFormat="1" customHeight="1" spans="4:23">
      <c r="D432" s="24"/>
      <c r="L432" s="4"/>
      <c r="M432" s="4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="1" customFormat="1" customHeight="1" spans="4:23">
      <c r="D433" s="24"/>
      <c r="L433" s="4"/>
      <c r="M433" s="4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="1" customFormat="1" customHeight="1" spans="4:23">
      <c r="D434" s="24"/>
      <c r="L434" s="4"/>
      <c r="M434" s="4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="1" customFormat="1" customHeight="1" spans="4:23">
      <c r="D435" s="24"/>
      <c r="L435" s="4"/>
      <c r="M435" s="4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="1" customFormat="1" customHeight="1" spans="4:23">
      <c r="D436" s="24"/>
      <c r="L436" s="4"/>
      <c r="M436" s="4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="1" customFormat="1" customHeight="1" spans="4:23">
      <c r="D437" s="24"/>
      <c r="L437" s="4"/>
      <c r="M437" s="4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="1" customFormat="1" customHeight="1" spans="4:23">
      <c r="D438" s="24"/>
      <c r="L438" s="4"/>
      <c r="M438" s="4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="1" customFormat="1" customHeight="1" spans="4:23">
      <c r="D439" s="24"/>
      <c r="L439" s="4"/>
      <c r="M439" s="4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="1" customFormat="1" customHeight="1" spans="4:23">
      <c r="D440" s="24"/>
      <c r="L440" s="4"/>
      <c r="M440" s="4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="1" customFormat="1" customHeight="1" spans="4:23">
      <c r="D441" s="24"/>
      <c r="L441" s="4"/>
      <c r="M441" s="4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="1" customFormat="1" customHeight="1" spans="4:23">
      <c r="D442" s="24"/>
      <c r="L442" s="4"/>
      <c r="M442" s="4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="1" customFormat="1" customHeight="1" spans="4:23">
      <c r="D443" s="24"/>
      <c r="L443" s="4"/>
      <c r="M443" s="4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="1" customFormat="1" customHeight="1" spans="4:23">
      <c r="D444" s="24"/>
      <c r="L444" s="4"/>
      <c r="M444" s="4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="1" customFormat="1" customHeight="1" spans="4:23">
      <c r="D445" s="24"/>
      <c r="L445" s="4"/>
      <c r="M445" s="4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="1" customFormat="1" customHeight="1" spans="4:23">
      <c r="D446" s="24"/>
      <c r="L446" s="4"/>
      <c r="M446" s="4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="1" customFormat="1" customHeight="1" spans="4:23">
      <c r="D447" s="24"/>
      <c r="L447" s="4"/>
      <c r="M447" s="4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="1" customFormat="1" customHeight="1" spans="4:23">
      <c r="D448" s="24"/>
      <c r="L448" s="4"/>
      <c r="M448" s="4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="1" customFormat="1" customHeight="1" spans="4:23">
      <c r="D449" s="24"/>
      <c r="L449" s="4"/>
      <c r="M449" s="4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="1" customFormat="1" customHeight="1" spans="4:23">
      <c r="D450" s="24"/>
      <c r="L450" s="4"/>
      <c r="M450" s="4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="1" customFormat="1" customHeight="1" spans="4:23">
      <c r="D451" s="24"/>
      <c r="L451" s="4"/>
      <c r="M451" s="4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="1" customFormat="1" customHeight="1" spans="4:23">
      <c r="D452" s="24"/>
      <c r="L452" s="4"/>
      <c r="M452" s="4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="1" customFormat="1" customHeight="1" spans="4:23">
      <c r="D453" s="24"/>
      <c r="L453" s="4"/>
      <c r="M453" s="4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="1" customFormat="1" customHeight="1" spans="4:23">
      <c r="D454" s="24"/>
      <c r="L454" s="4"/>
      <c r="M454" s="4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="1" customFormat="1" customHeight="1" spans="4:23">
      <c r="D455" s="24"/>
      <c r="L455" s="4"/>
      <c r="M455" s="4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="1" customFormat="1" customHeight="1" spans="4:23">
      <c r="D456" s="24"/>
      <c r="L456" s="4"/>
      <c r="M456" s="4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="1" customFormat="1" customHeight="1" spans="4:23">
      <c r="D457" s="24"/>
      <c r="L457" s="4"/>
      <c r="M457" s="4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="1" customFormat="1" customHeight="1" spans="4:23">
      <c r="D458" s="24"/>
      <c r="L458" s="4"/>
      <c r="M458" s="4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="1" customFormat="1" customHeight="1" spans="4:23">
      <c r="D459" s="24"/>
      <c r="L459" s="4"/>
      <c r="M459" s="4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="1" customFormat="1" customHeight="1" spans="4:23">
      <c r="D460" s="24"/>
      <c r="L460" s="4"/>
      <c r="M460" s="4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="1" customFormat="1" customHeight="1" spans="4:23">
      <c r="D461" s="24"/>
      <c r="L461" s="4"/>
      <c r="M461" s="4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="1" customFormat="1" customHeight="1" spans="4:23">
      <c r="D462" s="24"/>
      <c r="L462" s="4"/>
      <c r="M462" s="4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="1" customFormat="1" customHeight="1" spans="4:23">
      <c r="D463" s="24"/>
      <c r="L463" s="4"/>
      <c r="M463" s="4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="1" customFormat="1" customHeight="1" spans="4:23">
      <c r="D464" s="24"/>
      <c r="L464" s="4"/>
      <c r="M464" s="4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="1" customFormat="1" customHeight="1" spans="4:23">
      <c r="D465" s="24"/>
      <c r="L465" s="4"/>
      <c r="M465" s="4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="1" customFormat="1" customHeight="1" spans="4:23">
      <c r="D466" s="24"/>
      <c r="L466" s="4"/>
      <c r="M466" s="4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="1" customFormat="1" customHeight="1" spans="4:23">
      <c r="D467" s="24"/>
      <c r="L467" s="4"/>
      <c r="M467" s="4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="1" customFormat="1" customHeight="1" spans="4:23">
      <c r="D468" s="24"/>
      <c r="L468" s="4"/>
      <c r="M468" s="4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="1" customFormat="1" customHeight="1" spans="4:23">
      <c r="D469" s="24"/>
      <c r="L469" s="4"/>
      <c r="M469" s="4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="1" customFormat="1" customHeight="1" spans="4:23">
      <c r="D470" s="24"/>
      <c r="L470" s="4"/>
      <c r="M470" s="4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="1" customFormat="1" customHeight="1" spans="4:23">
      <c r="D471" s="24"/>
      <c r="L471" s="4"/>
      <c r="M471" s="4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="1" customFormat="1" customHeight="1" spans="4:23">
      <c r="D472" s="24"/>
      <c r="L472" s="4"/>
      <c r="M472" s="4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="1" customFormat="1" customHeight="1" spans="4:23">
      <c r="D473" s="24"/>
      <c r="L473" s="4"/>
      <c r="M473" s="4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="1" customFormat="1" customHeight="1" spans="4:23">
      <c r="D474" s="24"/>
      <c r="L474" s="4"/>
      <c r="M474" s="4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="1" customFormat="1" customHeight="1" spans="4:23">
      <c r="D475" s="24"/>
      <c r="L475" s="4"/>
      <c r="M475" s="4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="1" customFormat="1" customHeight="1" spans="4:23">
      <c r="D476" s="24"/>
      <c r="L476" s="4"/>
      <c r="M476" s="4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="1" customFormat="1" customHeight="1" spans="4:23">
      <c r="D477" s="24"/>
      <c r="L477" s="4"/>
      <c r="M477" s="4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="1" customFormat="1" customHeight="1" spans="4:23">
      <c r="D478" s="24"/>
      <c r="L478" s="4"/>
      <c r="M478" s="4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="1" customFormat="1" customHeight="1" spans="4:23">
      <c r="D479" s="24"/>
      <c r="L479" s="4"/>
      <c r="M479" s="4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="1" customFormat="1" customHeight="1" spans="4:23">
      <c r="D480" s="24"/>
      <c r="L480" s="4"/>
      <c r="M480" s="4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="1" customFormat="1" customHeight="1" spans="4:23">
      <c r="D481" s="24"/>
      <c r="L481" s="4"/>
      <c r="M481" s="4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="1" customFormat="1" customHeight="1" spans="4:23">
      <c r="D482" s="24"/>
      <c r="L482" s="4"/>
      <c r="M482" s="4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="1" customFormat="1" customHeight="1" spans="4:23">
      <c r="D483" s="24"/>
      <c r="L483" s="4"/>
      <c r="M483" s="4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="1" customFormat="1" customHeight="1" spans="4:23">
      <c r="D484" s="24"/>
      <c r="L484" s="4"/>
      <c r="M484" s="4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="1" customFormat="1" customHeight="1" spans="4:23">
      <c r="D485" s="24"/>
      <c r="L485" s="4"/>
      <c r="M485" s="4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="1" customFormat="1" customHeight="1" spans="4:23">
      <c r="D486" s="24"/>
      <c r="L486" s="4"/>
      <c r="M486" s="4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="1" customFormat="1" customHeight="1" spans="4:23">
      <c r="D487" s="24"/>
      <c r="L487" s="4"/>
      <c r="M487" s="4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="1" customFormat="1" customHeight="1" spans="4:23">
      <c r="D488" s="24"/>
      <c r="L488" s="4"/>
      <c r="M488" s="4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="1" customFormat="1" customHeight="1" spans="4:23">
      <c r="D489" s="24"/>
      <c r="L489" s="4"/>
      <c r="M489" s="4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="1" customFormat="1" customHeight="1" spans="4:23">
      <c r="D490" s="24"/>
      <c r="L490" s="4"/>
      <c r="M490" s="4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="1" customFormat="1" customHeight="1" spans="4:23">
      <c r="D491" s="24"/>
      <c r="L491" s="4"/>
      <c r="M491" s="4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="1" customFormat="1" customHeight="1" spans="4:23">
      <c r="D492" s="24"/>
      <c r="L492" s="4"/>
      <c r="M492" s="4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="1" customFormat="1" customHeight="1" spans="4:23">
      <c r="D493" s="24"/>
      <c r="L493" s="4"/>
      <c r="M493" s="4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="1" customFormat="1" customHeight="1" spans="4:23">
      <c r="D494" s="24"/>
      <c r="L494" s="4"/>
      <c r="M494" s="4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="1" customFormat="1" customHeight="1" spans="4:23">
      <c r="D495" s="24"/>
      <c r="L495" s="4"/>
      <c r="M495" s="4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="1" customFormat="1" customHeight="1" spans="4:23">
      <c r="D496" s="24"/>
      <c r="L496" s="4"/>
      <c r="M496" s="4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="1" customFormat="1" customHeight="1" spans="4:23">
      <c r="D497" s="24"/>
      <c r="L497" s="4"/>
      <c r="M497" s="4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="1" customFormat="1" customHeight="1" spans="4:23">
      <c r="D498" s="24"/>
      <c r="L498" s="4"/>
      <c r="M498" s="4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="1" customFormat="1" customHeight="1" spans="4:23">
      <c r="D499" s="24"/>
      <c r="L499" s="4"/>
      <c r="M499" s="4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="1" customFormat="1" customHeight="1" spans="4:23">
      <c r="D500" s="24"/>
      <c r="L500" s="4"/>
      <c r="M500" s="4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="1" customFormat="1" customHeight="1" spans="4:23">
      <c r="D501" s="24"/>
      <c r="L501" s="4"/>
      <c r="M501" s="4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="1" customFormat="1" customHeight="1" spans="4:23">
      <c r="D502" s="24"/>
      <c r="L502" s="4"/>
      <c r="M502" s="4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="1" customFormat="1" customHeight="1" spans="4:23">
      <c r="D503" s="24"/>
      <c r="L503" s="4"/>
      <c r="M503" s="4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="1" customFormat="1" customHeight="1" spans="4:23">
      <c r="D504" s="24"/>
      <c r="L504" s="4"/>
      <c r="M504" s="4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="1" customFormat="1" customHeight="1" spans="4:23">
      <c r="D505" s="24"/>
      <c r="L505" s="4"/>
      <c r="M505" s="4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="1" customFormat="1" customHeight="1" spans="4:23">
      <c r="D506" s="24"/>
      <c r="L506" s="4"/>
      <c r="M506" s="4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="1" customFormat="1" customHeight="1" spans="4:23">
      <c r="D507" s="24"/>
      <c r="L507" s="4"/>
      <c r="M507" s="4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="1" customFormat="1" customHeight="1" spans="4:23">
      <c r="D508" s="24"/>
      <c r="L508" s="4"/>
      <c r="M508" s="4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="1" customFormat="1" customHeight="1" spans="4:23">
      <c r="D509" s="24"/>
      <c r="L509" s="4"/>
      <c r="M509" s="4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="1" customFormat="1" customHeight="1" spans="4:23">
      <c r="D510" s="24"/>
      <c r="L510" s="4"/>
      <c r="M510" s="4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="1" customFormat="1" customHeight="1" spans="4:23">
      <c r="D511" s="24"/>
      <c r="L511" s="4"/>
      <c r="M511" s="4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="1" customFormat="1" customHeight="1" spans="4:23">
      <c r="D512" s="24"/>
      <c r="L512" s="4"/>
      <c r="M512" s="4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="1" customFormat="1" customHeight="1" spans="4:23">
      <c r="D513" s="24"/>
      <c r="L513" s="4"/>
      <c r="M513" s="4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="1" customFormat="1" customHeight="1" spans="4:23">
      <c r="D514" s="24"/>
      <c r="L514" s="4"/>
      <c r="M514" s="4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="1" customFormat="1" customHeight="1" spans="4:23">
      <c r="D515" s="24"/>
      <c r="L515" s="4"/>
      <c r="M515" s="4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="1" customFormat="1" customHeight="1" spans="4:23">
      <c r="D516" s="24"/>
      <c r="L516" s="4"/>
      <c r="M516" s="4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="1" customFormat="1" customHeight="1" spans="4:23">
      <c r="D517" s="24"/>
      <c r="L517" s="4"/>
      <c r="M517" s="4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="1" customFormat="1" customHeight="1" spans="4:23">
      <c r="D518" s="24"/>
      <c r="L518" s="4"/>
      <c r="M518" s="4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="1" customFormat="1" customHeight="1" spans="4:23">
      <c r="D519" s="24"/>
      <c r="L519" s="4"/>
      <c r="M519" s="4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="1" customFormat="1" customHeight="1" spans="4:23">
      <c r="D520" s="24"/>
      <c r="L520" s="4"/>
      <c r="M520" s="4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="1" customFormat="1" customHeight="1" spans="4:23">
      <c r="D521" s="24"/>
      <c r="L521" s="4"/>
      <c r="M521" s="4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="1" customFormat="1" customHeight="1" spans="4:23">
      <c r="D522" s="24"/>
      <c r="L522" s="4"/>
      <c r="M522" s="4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="1" customFormat="1" customHeight="1" spans="4:23">
      <c r="D523" s="24"/>
      <c r="L523" s="4"/>
      <c r="M523" s="4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="1" customFormat="1" customHeight="1" spans="4:23">
      <c r="D524" s="24"/>
      <c r="L524" s="4"/>
      <c r="M524" s="4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="1" customFormat="1" customHeight="1" spans="4:23">
      <c r="D525" s="24"/>
      <c r="L525" s="4"/>
      <c r="M525" s="4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="1" customFormat="1" customHeight="1" spans="4:23">
      <c r="D526" s="24"/>
      <c r="L526" s="4"/>
      <c r="M526" s="4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="1" customFormat="1" customHeight="1" spans="4:23">
      <c r="D527" s="24"/>
      <c r="L527" s="4"/>
      <c r="M527" s="4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="1" customFormat="1" customHeight="1" spans="4:23">
      <c r="D528" s="24"/>
      <c r="L528" s="4"/>
      <c r="M528" s="4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="1" customFormat="1" customHeight="1" spans="4:23">
      <c r="D529" s="24"/>
      <c r="L529" s="4"/>
      <c r="M529" s="4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="1" customFormat="1" customHeight="1" spans="4:23">
      <c r="D530" s="24"/>
      <c r="L530" s="4"/>
      <c r="M530" s="4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="1" customFormat="1" customHeight="1" spans="4:23">
      <c r="D531" s="24"/>
      <c r="L531" s="4"/>
      <c r="M531" s="4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="1" customFormat="1" customHeight="1" spans="4:23">
      <c r="D532" s="24"/>
      <c r="L532" s="4"/>
      <c r="M532" s="4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="1" customFormat="1" customHeight="1" spans="4:23">
      <c r="D533" s="24"/>
      <c r="L533" s="4"/>
      <c r="M533" s="4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="1" customFormat="1" customHeight="1" spans="4:23">
      <c r="D534" s="24"/>
      <c r="L534" s="4"/>
      <c r="M534" s="4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="1" customFormat="1" customHeight="1" spans="4:23">
      <c r="D535" s="24"/>
      <c r="L535" s="4"/>
      <c r="M535" s="4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="1" customFormat="1" customHeight="1" spans="4:23">
      <c r="D536" s="24"/>
      <c r="L536" s="4"/>
      <c r="M536" s="4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="1" customFormat="1" customHeight="1" spans="4:23">
      <c r="D537" s="24"/>
      <c r="L537" s="4"/>
      <c r="M537" s="4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="1" customFormat="1" customHeight="1" spans="4:23">
      <c r="D538" s="24"/>
      <c r="L538" s="4"/>
      <c r="M538" s="4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="1" customFormat="1" customHeight="1" spans="4:23">
      <c r="D539" s="24"/>
      <c r="L539" s="4"/>
      <c r="M539" s="4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="1" customFormat="1" customHeight="1" spans="4:23">
      <c r="D540" s="24"/>
      <c r="L540" s="4"/>
      <c r="M540" s="4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="1" customFormat="1" customHeight="1" spans="4:23">
      <c r="D541" s="24"/>
      <c r="L541" s="4"/>
      <c r="M541" s="4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="1" customFormat="1" customHeight="1" spans="4:23">
      <c r="D542" s="24"/>
      <c r="L542" s="4"/>
      <c r="M542" s="4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="1" customFormat="1" customHeight="1" spans="4:23">
      <c r="D543" s="24"/>
      <c r="L543" s="4"/>
      <c r="M543" s="4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="1" customFormat="1" customHeight="1" spans="4:23">
      <c r="D544" s="24"/>
      <c r="L544" s="4"/>
      <c r="M544" s="4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="1" customFormat="1" customHeight="1" spans="4:23">
      <c r="D545" s="24"/>
      <c r="L545" s="4"/>
      <c r="M545" s="4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="1" customFormat="1" customHeight="1" spans="4:23">
      <c r="D546" s="24"/>
      <c r="L546" s="4"/>
      <c r="M546" s="4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="1" customFormat="1" customHeight="1" spans="4:23">
      <c r="D547" s="24"/>
      <c r="L547" s="4"/>
      <c r="M547" s="4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="1" customFormat="1" customHeight="1" spans="4:23">
      <c r="D548" s="24"/>
      <c r="L548" s="4"/>
      <c r="M548" s="4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="1" customFormat="1" customHeight="1" spans="4:23">
      <c r="D549" s="24"/>
      <c r="L549" s="4"/>
      <c r="M549" s="4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="1" customFormat="1" customHeight="1" spans="4:23">
      <c r="D550" s="24"/>
      <c r="L550" s="4"/>
      <c r="M550" s="4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="1" customFormat="1" customHeight="1" spans="4:23">
      <c r="D551" s="24"/>
      <c r="L551" s="4"/>
      <c r="M551" s="4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="1" customFormat="1" customHeight="1" spans="4:23">
      <c r="D552" s="24"/>
      <c r="L552" s="4"/>
      <c r="M552" s="4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="1" customFormat="1" customHeight="1" spans="4:23">
      <c r="D553" s="24"/>
      <c r="L553" s="4"/>
      <c r="M553" s="4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="1" customFormat="1" customHeight="1" spans="4:23">
      <c r="D554" s="24"/>
      <c r="L554" s="4"/>
      <c r="M554" s="4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="1" customFormat="1" customHeight="1" spans="4:23">
      <c r="D555" s="24"/>
      <c r="L555" s="4"/>
      <c r="M555" s="4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="1" customFormat="1" customHeight="1" spans="4:23">
      <c r="D556" s="24"/>
      <c r="L556" s="4"/>
      <c r="M556" s="4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="1" customFormat="1" customHeight="1" spans="4:23">
      <c r="D557" s="24"/>
      <c r="L557" s="4"/>
      <c r="M557" s="4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="1" customFormat="1" customHeight="1" spans="4:23">
      <c r="D558" s="24"/>
      <c r="L558" s="4"/>
      <c r="M558" s="4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="1" customFormat="1" customHeight="1" spans="4:23">
      <c r="D559" s="24"/>
      <c r="L559" s="4"/>
      <c r="M559" s="4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="1" customFormat="1" customHeight="1" spans="4:23">
      <c r="D560" s="24"/>
      <c r="L560" s="4"/>
      <c r="M560" s="4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="1" customFormat="1" customHeight="1" spans="4:23">
      <c r="D561" s="24"/>
      <c r="L561" s="4"/>
      <c r="M561" s="4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="1" customFormat="1" customHeight="1" spans="4:23">
      <c r="D562" s="24"/>
      <c r="L562" s="4"/>
      <c r="M562" s="4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="1" customFormat="1" customHeight="1" spans="4:23">
      <c r="D563" s="24"/>
      <c r="L563" s="4"/>
      <c r="M563" s="4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="1" customFormat="1" customHeight="1" spans="4:23">
      <c r="D564" s="24"/>
      <c r="L564" s="4"/>
      <c r="M564" s="4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="1" customFormat="1" customHeight="1" spans="4:23">
      <c r="D565" s="24"/>
      <c r="L565" s="4"/>
      <c r="M565" s="4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="1" customFormat="1" customHeight="1" spans="4:23">
      <c r="D566" s="24"/>
      <c r="L566" s="4"/>
      <c r="M566" s="4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="1" customFormat="1" customHeight="1" spans="4:23">
      <c r="D567" s="24"/>
      <c r="L567" s="4"/>
      <c r="M567" s="4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="1" customFormat="1" customHeight="1" spans="4:23">
      <c r="D568" s="24"/>
      <c r="L568" s="4"/>
      <c r="M568" s="4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="1" customFormat="1" customHeight="1" spans="4:23">
      <c r="D569" s="24"/>
      <c r="L569" s="4"/>
      <c r="M569" s="4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="1" customFormat="1" customHeight="1" spans="4:23">
      <c r="D570" s="24"/>
      <c r="L570" s="4"/>
      <c r="M570" s="4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="1" customFormat="1" customHeight="1" spans="4:23">
      <c r="D571" s="24"/>
      <c r="L571" s="4"/>
      <c r="M571" s="4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="1" customFormat="1" customHeight="1" spans="4:23">
      <c r="D572" s="24"/>
      <c r="L572" s="4"/>
      <c r="M572" s="4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="1" customFormat="1" customHeight="1" spans="4:23">
      <c r="D573" s="24"/>
      <c r="L573" s="4"/>
      <c r="M573" s="4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="1" customFormat="1" customHeight="1" spans="4:23">
      <c r="D574" s="24"/>
      <c r="L574" s="4"/>
      <c r="M574" s="4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="1" customFormat="1" customHeight="1" spans="4:23">
      <c r="D575" s="24"/>
      <c r="L575" s="4"/>
      <c r="M575" s="4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="1" customFormat="1" customHeight="1" spans="4:23">
      <c r="D576" s="24"/>
      <c r="L576" s="4"/>
      <c r="M576" s="4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="1" customFormat="1" customHeight="1" spans="4:23">
      <c r="D577" s="24"/>
      <c r="L577" s="4"/>
      <c r="M577" s="4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="1" customFormat="1" customHeight="1" spans="4:23">
      <c r="D578" s="24"/>
      <c r="L578" s="4"/>
      <c r="M578" s="4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="1" customFormat="1" customHeight="1" spans="4:23">
      <c r="D579" s="24"/>
      <c r="L579" s="4"/>
      <c r="M579" s="4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="1" customFormat="1" customHeight="1" spans="4:23">
      <c r="D580" s="24"/>
      <c r="L580" s="4"/>
      <c r="M580" s="4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="1" customFormat="1" customHeight="1" spans="4:23">
      <c r="D581" s="24"/>
      <c r="L581" s="4"/>
      <c r="M581" s="4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="1" customFormat="1" customHeight="1" spans="4:23">
      <c r="D582" s="24"/>
      <c r="L582" s="4"/>
      <c r="M582" s="4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="1" customFormat="1" customHeight="1" spans="4:23">
      <c r="D583" s="24"/>
      <c r="L583" s="4"/>
      <c r="M583" s="4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="1" customFormat="1" customHeight="1" spans="4:23">
      <c r="D584" s="24"/>
      <c r="L584" s="4"/>
      <c r="M584" s="4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="1" customFormat="1" customHeight="1" spans="4:23">
      <c r="D585" s="24"/>
      <c r="L585" s="4"/>
      <c r="M585" s="4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="1" customFormat="1" customHeight="1" spans="4:23">
      <c r="D586" s="24"/>
      <c r="L586" s="4"/>
      <c r="M586" s="4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="1" customFormat="1" customHeight="1" spans="4:23">
      <c r="D587" s="24"/>
      <c r="L587" s="4"/>
      <c r="M587" s="4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="1" customFormat="1" customHeight="1" spans="4:23">
      <c r="D588" s="24"/>
      <c r="L588" s="4"/>
      <c r="M588" s="4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="1" customFormat="1" customHeight="1" spans="4:23">
      <c r="D589" s="24"/>
      <c r="L589" s="4"/>
      <c r="M589" s="4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="1" customFormat="1" customHeight="1" spans="4:23">
      <c r="D590" s="24"/>
      <c r="L590" s="4"/>
      <c r="M590" s="4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="1" customFormat="1" customHeight="1" spans="4:23">
      <c r="D591" s="24"/>
      <c r="L591" s="4"/>
      <c r="M591" s="4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="1" customFormat="1" customHeight="1" spans="4:23">
      <c r="D592" s="24"/>
      <c r="L592" s="4"/>
      <c r="M592" s="4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="1" customFormat="1" customHeight="1" spans="4:23">
      <c r="D593" s="24"/>
      <c r="L593" s="4"/>
      <c r="M593" s="4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="1" customFormat="1" customHeight="1" spans="4:23">
      <c r="D594" s="24"/>
      <c r="L594" s="4"/>
      <c r="M594" s="4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="1" customFormat="1" customHeight="1" spans="4:23">
      <c r="D595" s="24"/>
      <c r="L595" s="4"/>
      <c r="M595" s="4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="1" customFormat="1" customHeight="1" spans="4:23">
      <c r="D596" s="24"/>
      <c r="L596" s="4"/>
      <c r="M596" s="4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="1" customFormat="1" customHeight="1" spans="4:23">
      <c r="D597" s="24"/>
      <c r="L597" s="4"/>
      <c r="M597" s="4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="1" customFormat="1" customHeight="1" spans="4:23">
      <c r="D598" s="24"/>
      <c r="L598" s="4"/>
      <c r="M598" s="4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="1" customFormat="1" customHeight="1" spans="4:23">
      <c r="D599" s="24"/>
      <c r="L599" s="4"/>
      <c r="M599" s="4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="1" customFormat="1" customHeight="1" spans="4:23">
      <c r="D600" s="24"/>
      <c r="L600" s="4"/>
      <c r="M600" s="4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="1" customFormat="1" customHeight="1" spans="4:23">
      <c r="D601" s="24"/>
      <c r="L601" s="4"/>
      <c r="M601" s="4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="1" customFormat="1" customHeight="1" spans="4:23">
      <c r="D602" s="24"/>
      <c r="L602" s="4"/>
      <c r="M602" s="4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="1" customFormat="1" customHeight="1" spans="4:23">
      <c r="D603" s="24"/>
      <c r="L603" s="4"/>
      <c r="M603" s="4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="1" customFormat="1" customHeight="1" spans="4:23">
      <c r="D604" s="24"/>
      <c r="L604" s="4"/>
      <c r="M604" s="4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="1" customFormat="1" customHeight="1" spans="4:23">
      <c r="D605" s="24"/>
      <c r="L605" s="4"/>
      <c r="M605" s="4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="1" customFormat="1" customHeight="1" spans="4:23">
      <c r="D606" s="24"/>
      <c r="L606" s="4"/>
      <c r="M606" s="4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="1" customFormat="1" customHeight="1" spans="4:23">
      <c r="D607" s="24"/>
      <c r="L607" s="4"/>
      <c r="M607" s="4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="1" customFormat="1" customHeight="1" spans="4:23">
      <c r="D608" s="24"/>
      <c r="L608" s="4"/>
      <c r="M608" s="4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="1" customFormat="1" customHeight="1" spans="4:23">
      <c r="D609" s="24"/>
      <c r="L609" s="4"/>
      <c r="M609" s="4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="1" customFormat="1" customHeight="1" spans="4:23">
      <c r="D610" s="24"/>
      <c r="L610" s="4"/>
      <c r="M610" s="4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="1" customFormat="1" customHeight="1" spans="4:23">
      <c r="D611" s="24"/>
      <c r="L611" s="4"/>
      <c r="M611" s="4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="1" customFormat="1" customHeight="1" spans="4:23">
      <c r="D612" s="24"/>
      <c r="L612" s="4"/>
      <c r="M612" s="4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="1" customFormat="1" customHeight="1" spans="4:23">
      <c r="D613" s="24"/>
      <c r="L613" s="4"/>
      <c r="M613" s="4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="1" customFormat="1" customHeight="1" spans="4:23">
      <c r="D614" s="24"/>
      <c r="L614" s="4"/>
      <c r="M614" s="4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="1" customFormat="1" customHeight="1" spans="4:23">
      <c r="D615" s="24"/>
      <c r="L615" s="4"/>
      <c r="M615" s="4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="1" customFormat="1" customHeight="1" spans="4:23">
      <c r="D616" s="24"/>
      <c r="L616" s="4"/>
      <c r="M616" s="4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="1" customFormat="1" customHeight="1" spans="4:23">
      <c r="D617" s="24"/>
      <c r="L617" s="4"/>
      <c r="M617" s="4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="1" customFormat="1" customHeight="1" spans="4:23">
      <c r="D618" s="24"/>
      <c r="L618" s="4"/>
      <c r="M618" s="4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="1" customFormat="1" customHeight="1" spans="4:23">
      <c r="D619" s="24"/>
      <c r="L619" s="4"/>
      <c r="M619" s="4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="1" customFormat="1" customHeight="1" spans="4:23">
      <c r="D620" s="24"/>
      <c r="L620" s="4"/>
      <c r="M620" s="4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="1" customFormat="1" customHeight="1" spans="4:23">
      <c r="D621" s="24"/>
      <c r="L621" s="4"/>
      <c r="M621" s="4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="1" customFormat="1" customHeight="1" spans="4:23">
      <c r="D622" s="24"/>
      <c r="L622" s="4"/>
      <c r="M622" s="4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="1" customFormat="1" customHeight="1" spans="4:23">
      <c r="D623" s="24"/>
      <c r="L623" s="4"/>
      <c r="M623" s="4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="1" customFormat="1" customHeight="1" spans="4:23">
      <c r="D624" s="24"/>
      <c r="L624" s="4"/>
      <c r="M624" s="4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="1" customFormat="1" customHeight="1" spans="4:23">
      <c r="D625" s="24"/>
      <c r="L625" s="4"/>
      <c r="M625" s="4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="1" customFormat="1" customHeight="1" spans="4:23">
      <c r="D626" s="24"/>
      <c r="L626" s="4"/>
      <c r="M626" s="4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="1" customFormat="1" customHeight="1" spans="4:23">
      <c r="D627" s="24"/>
      <c r="L627" s="4"/>
      <c r="M627" s="4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="1" customFormat="1" customHeight="1" spans="4:23">
      <c r="D628" s="24"/>
      <c r="L628" s="4"/>
      <c r="M628" s="4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="1" customFormat="1" customHeight="1" spans="4:23">
      <c r="D629" s="24"/>
      <c r="L629" s="4"/>
      <c r="M629" s="4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="1" customFormat="1" customHeight="1" spans="4:23">
      <c r="D630" s="24"/>
      <c r="L630" s="4"/>
      <c r="M630" s="4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="1" customFormat="1" customHeight="1" spans="4:23">
      <c r="D631" s="24"/>
      <c r="L631" s="4"/>
      <c r="M631" s="4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="1" customFormat="1" customHeight="1" spans="4:23">
      <c r="D632" s="24"/>
      <c r="L632" s="4"/>
      <c r="M632" s="4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="1" customFormat="1" customHeight="1" spans="4:23">
      <c r="D633" s="24"/>
      <c r="L633" s="4"/>
      <c r="M633" s="4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="1" customFormat="1" customHeight="1" spans="4:23">
      <c r="D634" s="24"/>
      <c r="L634" s="4"/>
      <c r="M634" s="4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="1" customFormat="1" customHeight="1" spans="4:23">
      <c r="D635" s="24"/>
      <c r="L635" s="4"/>
      <c r="M635" s="4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="1" customFormat="1" customHeight="1" spans="4:23">
      <c r="D636" s="24"/>
      <c r="L636" s="4"/>
      <c r="M636" s="4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="1" customFormat="1" customHeight="1" spans="4:23">
      <c r="D637" s="24"/>
      <c r="L637" s="4"/>
      <c r="M637" s="4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="1" customFormat="1" customHeight="1" spans="4:23">
      <c r="D638" s="24"/>
      <c r="L638" s="4"/>
      <c r="M638" s="4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="1" customFormat="1" customHeight="1" spans="4:23">
      <c r="D639" s="24"/>
      <c r="L639" s="4"/>
      <c r="M639" s="4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="1" customFormat="1" customHeight="1" spans="4:23">
      <c r="D640" s="24"/>
      <c r="L640" s="4"/>
      <c r="M640" s="4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="1" customFormat="1" customHeight="1" spans="4:23">
      <c r="D641" s="24"/>
      <c r="L641" s="4"/>
      <c r="M641" s="4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="1" customFormat="1" customHeight="1" spans="4:23">
      <c r="D642" s="24"/>
      <c r="L642" s="4"/>
      <c r="M642" s="4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="1" customFormat="1" customHeight="1" spans="4:23">
      <c r="D643" s="24"/>
      <c r="L643" s="4"/>
      <c r="M643" s="4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="1" customFormat="1" customHeight="1" spans="4:23">
      <c r="D644" s="24"/>
      <c r="L644" s="4"/>
      <c r="M644" s="4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="1" customFormat="1" customHeight="1" spans="4:23">
      <c r="D645" s="24"/>
      <c r="L645" s="4"/>
      <c r="M645" s="4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="1" customFormat="1" customHeight="1" spans="4:23">
      <c r="D646" s="24"/>
      <c r="L646" s="4"/>
      <c r="M646" s="4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="1" customFormat="1" customHeight="1" spans="4:23">
      <c r="D647" s="24"/>
      <c r="L647" s="4"/>
      <c r="M647" s="4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="1" customFormat="1" customHeight="1" spans="4:23">
      <c r="D648" s="24"/>
      <c r="L648" s="4"/>
      <c r="M648" s="4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="1" customFormat="1" customHeight="1" spans="4:23">
      <c r="D649" s="24"/>
      <c r="L649" s="4"/>
      <c r="M649" s="4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="1" customFormat="1" customHeight="1" spans="4:23">
      <c r="D650" s="24"/>
      <c r="L650" s="4"/>
      <c r="M650" s="4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="1" customFormat="1" customHeight="1" spans="4:23">
      <c r="D651" s="24"/>
      <c r="L651" s="4"/>
      <c r="M651" s="4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="1" customFormat="1" customHeight="1" spans="4:23">
      <c r="D652" s="24"/>
      <c r="L652" s="4"/>
      <c r="M652" s="4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="1" customFormat="1" customHeight="1" spans="4:23">
      <c r="D653" s="24"/>
      <c r="L653" s="4"/>
      <c r="M653" s="4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="1" customFormat="1" customHeight="1" spans="4:23">
      <c r="D654" s="24"/>
      <c r="L654" s="4"/>
      <c r="M654" s="4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="1" customFormat="1" customHeight="1" spans="4:23">
      <c r="D655" s="24"/>
      <c r="L655" s="4"/>
      <c r="M655" s="4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="1" customFormat="1" customHeight="1" spans="4:23">
      <c r="D656" s="24"/>
      <c r="L656" s="4"/>
      <c r="M656" s="4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="1" customFormat="1" customHeight="1" spans="4:23">
      <c r="D657" s="24"/>
      <c r="L657" s="4"/>
      <c r="M657" s="4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="1" customFormat="1" customHeight="1" spans="4:23">
      <c r="D658" s="24"/>
      <c r="L658" s="4"/>
      <c r="M658" s="4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="1" customFormat="1" customHeight="1" spans="4:23">
      <c r="D659" s="24"/>
      <c r="L659" s="4"/>
      <c r="M659" s="4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="1" customFormat="1" customHeight="1" spans="4:23">
      <c r="D660" s="24"/>
      <c r="L660" s="4"/>
      <c r="M660" s="4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="1" customFormat="1" customHeight="1" spans="4:23">
      <c r="D661" s="24"/>
      <c r="L661" s="4"/>
      <c r="M661" s="4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="1" customFormat="1" customHeight="1" spans="4:23">
      <c r="D662" s="24"/>
      <c r="L662" s="4"/>
      <c r="M662" s="4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="1" customFormat="1" customHeight="1" spans="4:23">
      <c r="D663" s="24"/>
      <c r="L663" s="4"/>
      <c r="M663" s="4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="1" customFormat="1" customHeight="1" spans="4:23">
      <c r="D664" s="24"/>
      <c r="L664" s="4"/>
      <c r="M664" s="4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="1" customFormat="1" customHeight="1" spans="4:23">
      <c r="D665" s="24"/>
      <c r="L665" s="4"/>
      <c r="M665" s="4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="1" customFormat="1" customHeight="1" spans="4:23">
      <c r="D666" s="24"/>
      <c r="L666" s="4"/>
      <c r="M666" s="4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="1" customFormat="1" customHeight="1" spans="4:23">
      <c r="D667" s="24"/>
      <c r="L667" s="4"/>
      <c r="M667" s="4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="1" customFormat="1" customHeight="1" spans="4:23">
      <c r="D668" s="24"/>
      <c r="L668" s="4"/>
      <c r="M668" s="4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="1" customFormat="1" customHeight="1" spans="4:23">
      <c r="D669" s="24"/>
      <c r="L669" s="4"/>
      <c r="M669" s="4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="1" customFormat="1" customHeight="1" spans="4:23">
      <c r="D670" s="24"/>
      <c r="L670" s="4"/>
      <c r="M670" s="4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="1" customFormat="1" customHeight="1" spans="4:23">
      <c r="D671" s="24"/>
      <c r="L671" s="4"/>
      <c r="M671" s="4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="1" customFormat="1" customHeight="1" spans="4:23">
      <c r="D672" s="24"/>
      <c r="L672" s="4"/>
      <c r="M672" s="4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="1" customFormat="1" customHeight="1" spans="4:23">
      <c r="D673" s="24"/>
      <c r="L673" s="4"/>
      <c r="M673" s="4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="1" customFormat="1" customHeight="1" spans="4:23">
      <c r="D674" s="24"/>
      <c r="L674" s="4"/>
      <c r="M674" s="4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="1" customFormat="1" customHeight="1" spans="4:23">
      <c r="D675" s="24"/>
      <c r="L675" s="4"/>
      <c r="M675" s="4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="1" customFormat="1" customHeight="1" spans="4:23">
      <c r="D676" s="24"/>
      <c r="L676" s="4"/>
      <c r="M676" s="4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="1" customFormat="1" customHeight="1" spans="4:23">
      <c r="D677" s="24"/>
      <c r="L677" s="4"/>
      <c r="M677" s="4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="1" customFormat="1" customHeight="1" spans="4:23">
      <c r="D678" s="24"/>
      <c r="L678" s="4"/>
      <c r="M678" s="4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="1" customFormat="1" customHeight="1" spans="4:23">
      <c r="D679" s="24"/>
      <c r="L679" s="4"/>
      <c r="M679" s="4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="1" customFormat="1" customHeight="1" spans="4:23">
      <c r="D680" s="24"/>
      <c r="L680" s="4"/>
      <c r="M680" s="4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="1" customFormat="1" customHeight="1" spans="4:23">
      <c r="D681" s="24"/>
      <c r="L681" s="4"/>
      <c r="M681" s="4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="1" customFormat="1" customHeight="1" spans="4:23">
      <c r="D682" s="24"/>
      <c r="L682" s="4"/>
      <c r="M682" s="4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="1" customFormat="1" customHeight="1" spans="4:23">
      <c r="D683" s="24"/>
      <c r="L683" s="4"/>
      <c r="M683" s="4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="1" customFormat="1" customHeight="1" spans="4:23">
      <c r="D684" s="24"/>
      <c r="L684" s="4"/>
      <c r="M684" s="4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="1" customFormat="1" customHeight="1" spans="4:23">
      <c r="D685" s="24"/>
      <c r="L685" s="4"/>
      <c r="M685" s="4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="1" customFormat="1" customHeight="1" spans="4:23">
      <c r="D686" s="24"/>
      <c r="L686" s="4"/>
      <c r="M686" s="4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="1" customFormat="1" customHeight="1" spans="4:23">
      <c r="D687" s="24"/>
      <c r="L687" s="4"/>
      <c r="M687" s="4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="1" customFormat="1" customHeight="1" spans="4:23">
      <c r="D688" s="24"/>
      <c r="L688" s="4"/>
      <c r="M688" s="4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="1" customFormat="1" customHeight="1" spans="4:23">
      <c r="D689" s="24"/>
      <c r="L689" s="4"/>
      <c r="M689" s="4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="1" customFormat="1" customHeight="1" spans="4:23">
      <c r="D690" s="24"/>
      <c r="L690" s="4"/>
      <c r="M690" s="4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="1" customFormat="1" customHeight="1" spans="4:23">
      <c r="D691" s="24"/>
      <c r="L691" s="4"/>
      <c r="M691" s="4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="1" customFormat="1" customHeight="1" spans="4:23">
      <c r="D692" s="24"/>
      <c r="L692" s="4"/>
      <c r="M692" s="4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="1" customFormat="1" customHeight="1" spans="4:23">
      <c r="D693" s="24"/>
      <c r="L693" s="4"/>
      <c r="M693" s="4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="1" customFormat="1" customHeight="1" spans="4:23">
      <c r="D694" s="24"/>
      <c r="L694" s="4"/>
      <c r="M694" s="4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="1" customFormat="1" customHeight="1" spans="4:23">
      <c r="D695" s="24"/>
      <c r="L695" s="4"/>
      <c r="M695" s="4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="1" customFormat="1" customHeight="1" spans="4:23">
      <c r="D696" s="24"/>
      <c r="L696" s="4"/>
      <c r="M696" s="4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="1" customFormat="1" customHeight="1" spans="4:23">
      <c r="D697" s="24"/>
      <c r="L697" s="4"/>
      <c r="M697" s="4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="1" customFormat="1" customHeight="1" spans="4:23">
      <c r="D698" s="24"/>
      <c r="L698" s="4"/>
      <c r="M698" s="4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="1" customFormat="1" customHeight="1" spans="4:23">
      <c r="D699" s="24"/>
      <c r="L699" s="4"/>
      <c r="M699" s="4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="1" customFormat="1" customHeight="1" spans="4:23">
      <c r="D700" s="24"/>
      <c r="L700" s="4"/>
      <c r="M700" s="4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="1" customFormat="1" customHeight="1" spans="4:23">
      <c r="D701" s="24"/>
      <c r="L701" s="4"/>
      <c r="M701" s="4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="1" customFormat="1" customHeight="1" spans="4:23">
      <c r="D702" s="24"/>
      <c r="L702" s="4"/>
      <c r="M702" s="4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="1" customFormat="1" customHeight="1" spans="4:23">
      <c r="D703" s="24"/>
      <c r="L703" s="4"/>
      <c r="M703" s="4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="1" customFormat="1" customHeight="1" spans="4:23">
      <c r="D704" s="24"/>
      <c r="L704" s="4"/>
      <c r="M704" s="4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="1" customFormat="1" customHeight="1" spans="4:23">
      <c r="D705" s="24"/>
      <c r="L705" s="4"/>
      <c r="M705" s="4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="1" customFormat="1" customHeight="1" spans="4:23">
      <c r="D706" s="24"/>
      <c r="L706" s="4"/>
      <c r="M706" s="4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="1" customFormat="1" customHeight="1" spans="4:23">
      <c r="D707" s="24"/>
      <c r="L707" s="4"/>
      <c r="M707" s="4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="1" customFormat="1" customHeight="1" spans="4:23">
      <c r="D708" s="24"/>
      <c r="L708" s="4"/>
      <c r="M708" s="4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="1" customFormat="1" customHeight="1" spans="4:23">
      <c r="D709" s="24"/>
      <c r="L709" s="4"/>
      <c r="M709" s="4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="1" customFormat="1" customHeight="1" spans="4:23">
      <c r="D710" s="24"/>
      <c r="L710" s="4"/>
      <c r="M710" s="4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="1" customFormat="1" customHeight="1" spans="4:23">
      <c r="D711" s="24"/>
      <c r="L711" s="4"/>
      <c r="M711" s="4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="1" customFormat="1" customHeight="1" spans="4:23">
      <c r="D712" s="24"/>
      <c r="L712" s="4"/>
      <c r="M712" s="4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="1" customFormat="1" customHeight="1" spans="4:23">
      <c r="D713" s="24"/>
      <c r="L713" s="4"/>
      <c r="M713" s="4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="1" customFormat="1" customHeight="1" spans="4:23">
      <c r="D714" s="24"/>
      <c r="L714" s="4"/>
      <c r="M714" s="4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="1" customFormat="1" customHeight="1" spans="4:23">
      <c r="D715" s="24"/>
      <c r="L715" s="4"/>
      <c r="M715" s="4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="1" customFormat="1" customHeight="1" spans="4:23">
      <c r="D716" s="24"/>
      <c r="L716" s="4"/>
      <c r="M716" s="4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="1" customFormat="1" customHeight="1" spans="4:23">
      <c r="D717" s="24"/>
      <c r="L717" s="4"/>
      <c r="M717" s="4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="1" customFormat="1" customHeight="1" spans="4:23">
      <c r="D718" s="24"/>
      <c r="L718" s="4"/>
      <c r="M718" s="4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="1" customFormat="1" customHeight="1" spans="4:23">
      <c r="D719" s="24"/>
      <c r="L719" s="4"/>
      <c r="M719" s="4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="1" customFormat="1" customHeight="1" spans="4:23">
      <c r="D720" s="24"/>
      <c r="L720" s="4"/>
      <c r="M720" s="4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="1" customFormat="1" customHeight="1" spans="4:23">
      <c r="D721" s="24"/>
      <c r="L721" s="4"/>
      <c r="M721" s="4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="1" customFormat="1" customHeight="1" spans="4:23">
      <c r="D722" s="24"/>
      <c r="L722" s="4"/>
      <c r="M722" s="4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="1" customFormat="1" customHeight="1" spans="4:23">
      <c r="D723" s="24"/>
      <c r="L723" s="4"/>
      <c r="M723" s="4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="1" customFormat="1" customHeight="1" spans="4:23">
      <c r="D724" s="24"/>
      <c r="L724" s="4"/>
      <c r="M724" s="4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="1" customFormat="1" customHeight="1" spans="4:23">
      <c r="D725" s="24"/>
      <c r="L725" s="4"/>
      <c r="M725" s="4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="1" customFormat="1" customHeight="1" spans="4:23">
      <c r="D726" s="24"/>
      <c r="L726" s="4"/>
      <c r="M726" s="4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="1" customFormat="1" customHeight="1" spans="4:23">
      <c r="D727" s="24"/>
      <c r="L727" s="4"/>
      <c r="M727" s="4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="1" customFormat="1" customHeight="1" spans="4:23">
      <c r="D728" s="24"/>
      <c r="L728" s="4"/>
      <c r="M728" s="4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="1" customFormat="1" customHeight="1" spans="4:23">
      <c r="D729" s="24"/>
      <c r="L729" s="4"/>
      <c r="M729" s="4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="1" customFormat="1" customHeight="1" spans="4:23">
      <c r="D730" s="24"/>
      <c r="L730" s="4"/>
      <c r="M730" s="4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="1" customFormat="1" customHeight="1" spans="4:23">
      <c r="D731" s="24"/>
      <c r="L731" s="4"/>
      <c r="M731" s="4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="1" customFormat="1" customHeight="1" spans="4:23">
      <c r="D732" s="24"/>
      <c r="L732" s="4"/>
      <c r="M732" s="4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="1" customFormat="1" customHeight="1" spans="4:23">
      <c r="D733" s="24"/>
      <c r="L733" s="4"/>
      <c r="M733" s="4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="1" customFormat="1" customHeight="1" spans="4:23">
      <c r="D734" s="24"/>
      <c r="L734" s="4"/>
      <c r="M734" s="4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="1" customFormat="1" customHeight="1" spans="4:23">
      <c r="D735" s="24"/>
      <c r="L735" s="4"/>
      <c r="M735" s="4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="1" customFormat="1" customHeight="1" spans="4:23">
      <c r="D736" s="24"/>
      <c r="L736" s="4"/>
      <c r="M736" s="4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="1" customFormat="1" customHeight="1" spans="4:23">
      <c r="D737" s="24"/>
      <c r="L737" s="4"/>
      <c r="M737" s="4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="1" customFormat="1" customHeight="1" spans="4:23">
      <c r="D738" s="24"/>
      <c r="L738" s="4"/>
      <c r="M738" s="4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="1" customFormat="1" customHeight="1" spans="4:23">
      <c r="D739" s="24"/>
      <c r="L739" s="4"/>
      <c r="M739" s="4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="1" customFormat="1" customHeight="1" spans="4:23">
      <c r="D740" s="24"/>
      <c r="L740" s="4"/>
      <c r="M740" s="4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="1" customFormat="1" customHeight="1" spans="4:23">
      <c r="D741" s="24"/>
      <c r="L741" s="4"/>
      <c r="M741" s="4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="1" customFormat="1" customHeight="1" spans="4:23">
      <c r="D742" s="24"/>
      <c r="L742" s="4"/>
      <c r="M742" s="4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="1" customFormat="1" customHeight="1" spans="4:23">
      <c r="D743" s="24"/>
      <c r="L743" s="4"/>
      <c r="M743" s="4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="1" customFormat="1" customHeight="1" spans="4:23">
      <c r="D744" s="24"/>
      <c r="L744" s="4"/>
      <c r="M744" s="4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="1" customFormat="1" customHeight="1" spans="4:23">
      <c r="D745" s="24"/>
      <c r="L745" s="4"/>
      <c r="M745" s="4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="1" customFormat="1" customHeight="1" spans="4:23">
      <c r="D746" s="24"/>
      <c r="L746" s="4"/>
      <c r="M746" s="4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="1" customFormat="1" customHeight="1" spans="4:23">
      <c r="D747" s="24"/>
      <c r="L747" s="4"/>
      <c r="M747" s="4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="1" customFormat="1" customHeight="1" spans="4:23">
      <c r="D748" s="24"/>
      <c r="L748" s="4"/>
      <c r="M748" s="4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="1" customFormat="1" customHeight="1" spans="4:23">
      <c r="D749" s="24"/>
      <c r="L749" s="4"/>
      <c r="M749" s="4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="1" customFormat="1" customHeight="1" spans="4:23">
      <c r="D750" s="24"/>
      <c r="L750" s="4"/>
      <c r="M750" s="4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="1" customFormat="1" customHeight="1" spans="4:23">
      <c r="D751" s="24"/>
      <c r="L751" s="4"/>
      <c r="M751" s="4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="1" customFormat="1" customHeight="1" spans="4:23">
      <c r="D752" s="24"/>
      <c r="L752" s="4"/>
      <c r="M752" s="4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="1" customFormat="1" customHeight="1" spans="4:23">
      <c r="D753" s="24"/>
      <c r="L753" s="4"/>
      <c r="M753" s="4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="1" customFormat="1" customHeight="1" spans="4:23">
      <c r="D754" s="24"/>
      <c r="L754" s="4"/>
      <c r="M754" s="4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="1" customFormat="1" customHeight="1" spans="4:23">
      <c r="D755" s="24"/>
      <c r="L755" s="4"/>
      <c r="M755" s="4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="1" customFormat="1" customHeight="1" spans="4:23">
      <c r="D756" s="24"/>
      <c r="L756" s="4"/>
      <c r="M756" s="4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="1" customFormat="1" customHeight="1" spans="4:23">
      <c r="D757" s="24"/>
      <c r="L757" s="4"/>
      <c r="M757" s="4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="1" customFormat="1" customHeight="1" spans="4:23">
      <c r="D758" s="24"/>
      <c r="L758" s="4"/>
      <c r="M758" s="4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="1" customFormat="1" customHeight="1" spans="4:23">
      <c r="D759" s="24"/>
      <c r="L759" s="4"/>
      <c r="M759" s="4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="1" customFormat="1" customHeight="1" spans="4:23">
      <c r="D760" s="24"/>
      <c r="L760" s="4"/>
      <c r="M760" s="4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="1" customFormat="1" customHeight="1" spans="4:23">
      <c r="D761" s="24"/>
      <c r="L761" s="4"/>
      <c r="M761" s="4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="1" customFormat="1" customHeight="1" spans="4:23">
      <c r="D762" s="24"/>
      <c r="L762" s="4"/>
      <c r="M762" s="4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="1" customFormat="1" customHeight="1" spans="4:23">
      <c r="D763" s="24"/>
      <c r="L763" s="4"/>
      <c r="M763" s="4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="1" customFormat="1" customHeight="1" spans="4:23">
      <c r="D764" s="24"/>
      <c r="L764" s="4"/>
      <c r="M764" s="4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="1" customFormat="1" customHeight="1" spans="4:23">
      <c r="D765" s="24"/>
      <c r="L765" s="4"/>
      <c r="M765" s="4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="1" customFormat="1" customHeight="1" spans="4:23">
      <c r="D766" s="24"/>
      <c r="L766" s="4"/>
      <c r="M766" s="4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="1" customFormat="1" customHeight="1" spans="4:23">
      <c r="D767" s="24"/>
      <c r="L767" s="4"/>
      <c r="M767" s="4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="1" customFormat="1" customHeight="1" spans="4:23">
      <c r="D768" s="24"/>
      <c r="L768" s="4"/>
      <c r="M768" s="4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="1" customFormat="1" customHeight="1" spans="4:23">
      <c r="D769" s="24"/>
      <c r="L769" s="4"/>
      <c r="M769" s="4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="1" customFormat="1" customHeight="1" spans="4:23">
      <c r="D770" s="24"/>
      <c r="L770" s="4"/>
      <c r="M770" s="4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="1" customFormat="1" customHeight="1" spans="4:23">
      <c r="D771" s="24"/>
      <c r="L771" s="4"/>
      <c r="M771" s="4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="1" customFormat="1" customHeight="1" spans="4:23">
      <c r="D772" s="24"/>
      <c r="L772" s="4"/>
      <c r="M772" s="4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="1" customFormat="1" customHeight="1" spans="4:23">
      <c r="D773" s="24"/>
      <c r="L773" s="4"/>
      <c r="M773" s="4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="1" customFormat="1" customHeight="1" spans="4:23">
      <c r="D774" s="24"/>
      <c r="L774" s="4"/>
      <c r="M774" s="4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="1" customFormat="1" customHeight="1" spans="4:23">
      <c r="D775" s="24"/>
      <c r="L775" s="4"/>
      <c r="M775" s="4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="1" customFormat="1" customHeight="1" spans="4:23">
      <c r="D776" s="24"/>
      <c r="L776" s="4"/>
      <c r="M776" s="4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="1" customFormat="1" customHeight="1" spans="4:23">
      <c r="D777" s="24"/>
      <c r="L777" s="4"/>
      <c r="M777" s="4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="1" customFormat="1" customHeight="1" spans="4:23">
      <c r="D778" s="24"/>
      <c r="L778" s="4"/>
      <c r="M778" s="4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="1" customFormat="1" customHeight="1" spans="4:23">
      <c r="D779" s="24"/>
      <c r="L779" s="4"/>
      <c r="M779" s="4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="1" customFormat="1" customHeight="1" spans="4:23">
      <c r="D780" s="24"/>
      <c r="L780" s="4"/>
      <c r="M780" s="4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="1" customFormat="1" customHeight="1" spans="4:23">
      <c r="D781" s="24"/>
      <c r="L781" s="4"/>
      <c r="M781" s="4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="1" customFormat="1" customHeight="1" spans="4:23">
      <c r="D782" s="24"/>
      <c r="L782" s="4"/>
      <c r="M782" s="4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="1" customFormat="1" customHeight="1" spans="4:23">
      <c r="D783" s="24"/>
      <c r="L783" s="4"/>
      <c r="M783" s="4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="1" customFormat="1" customHeight="1" spans="4:23">
      <c r="D784" s="24"/>
      <c r="L784" s="4"/>
      <c r="M784" s="4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="1" customFormat="1" customHeight="1" spans="4:23">
      <c r="D785" s="24"/>
      <c r="L785" s="4"/>
      <c r="M785" s="4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="1" customFormat="1" customHeight="1" spans="4:23">
      <c r="D786" s="24"/>
      <c r="L786" s="4"/>
      <c r="M786" s="4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="1" customFormat="1" customHeight="1" spans="4:23">
      <c r="D787" s="24"/>
      <c r="L787" s="4"/>
      <c r="M787" s="4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="1" customFormat="1" customHeight="1" spans="4:23">
      <c r="D788" s="24"/>
      <c r="L788" s="4"/>
      <c r="M788" s="4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="1" customFormat="1" customHeight="1" spans="4:23">
      <c r="D789" s="24"/>
      <c r="L789" s="4"/>
      <c r="M789" s="4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="1" customFormat="1" customHeight="1" spans="4:23">
      <c r="D790" s="24"/>
      <c r="L790" s="4"/>
      <c r="M790" s="4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="1" customFormat="1" customHeight="1" spans="4:23">
      <c r="D791" s="24"/>
      <c r="L791" s="4"/>
      <c r="M791" s="4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="1" customFormat="1" customHeight="1" spans="4:23">
      <c r="D792" s="24"/>
      <c r="L792" s="4"/>
      <c r="M792" s="4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="1" customFormat="1" customHeight="1" spans="4:23">
      <c r="D793" s="24"/>
      <c r="L793" s="4"/>
      <c r="M793" s="4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="1" customFormat="1" customHeight="1" spans="4:23">
      <c r="D794" s="24"/>
      <c r="L794" s="4"/>
      <c r="M794" s="4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="1" customFormat="1" customHeight="1" spans="4:23">
      <c r="D795" s="24"/>
      <c r="L795" s="4"/>
      <c r="M795" s="4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="1" customFormat="1" customHeight="1" spans="4:23">
      <c r="D796" s="24"/>
      <c r="L796" s="4"/>
      <c r="M796" s="4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="1" customFormat="1" customHeight="1" spans="4:23">
      <c r="D797" s="24"/>
      <c r="L797" s="4"/>
      <c r="M797" s="4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="1" customFormat="1" customHeight="1" spans="4:23">
      <c r="D798" s="24"/>
      <c r="L798" s="4"/>
      <c r="M798" s="4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="1" customFormat="1" customHeight="1" spans="4:23">
      <c r="D799" s="24"/>
      <c r="L799" s="4"/>
      <c r="M799" s="4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="1" customFormat="1" customHeight="1" spans="4:23">
      <c r="D800" s="24"/>
      <c r="L800" s="4"/>
      <c r="M800" s="4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="1" customFormat="1" customHeight="1" spans="4:23">
      <c r="D801" s="24"/>
      <c r="L801" s="4"/>
      <c r="M801" s="4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="1" customFormat="1" customHeight="1" spans="4:23">
      <c r="D802" s="24"/>
      <c r="L802" s="4"/>
      <c r="M802" s="4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="1" customFormat="1" customHeight="1" spans="4:23">
      <c r="D803" s="24"/>
      <c r="L803" s="4"/>
      <c r="M803" s="4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="1" customFormat="1" customHeight="1" spans="4:23">
      <c r="D804" s="24"/>
      <c r="L804" s="4"/>
      <c r="M804" s="4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="1" customFormat="1" customHeight="1" spans="4:23">
      <c r="D805" s="24"/>
      <c r="L805" s="4"/>
      <c r="M805" s="4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="1" customFormat="1" customHeight="1" spans="4:23">
      <c r="D806" s="24"/>
      <c r="L806" s="4"/>
      <c r="M806" s="4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="1" customFormat="1" customHeight="1" spans="4:23">
      <c r="D807" s="24"/>
      <c r="L807" s="4"/>
      <c r="M807" s="4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="1" customFormat="1" customHeight="1" spans="4:23">
      <c r="D808" s="24"/>
      <c r="L808" s="4"/>
      <c r="M808" s="4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="1" customFormat="1" customHeight="1" spans="4:23">
      <c r="D809" s="24"/>
      <c r="L809" s="4"/>
      <c r="M809" s="4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="1" customFormat="1" customHeight="1" spans="4:23">
      <c r="D810" s="24"/>
      <c r="L810" s="4"/>
      <c r="M810" s="4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="1" customFormat="1" customHeight="1" spans="4:23">
      <c r="D811" s="24"/>
      <c r="L811" s="4"/>
      <c r="M811" s="4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="1" customFormat="1" customHeight="1" spans="4:23">
      <c r="D812" s="24"/>
      <c r="L812" s="4"/>
      <c r="M812" s="4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="1" customFormat="1" customHeight="1" spans="4:23">
      <c r="D813" s="24"/>
      <c r="L813" s="4"/>
      <c r="M813" s="4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="1" customFormat="1" customHeight="1" spans="4:23">
      <c r="D814" s="24"/>
      <c r="L814" s="4"/>
      <c r="M814" s="4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="1" customFormat="1" customHeight="1" spans="4:23">
      <c r="D815" s="24"/>
      <c r="L815" s="4"/>
      <c r="M815" s="4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="1" customFormat="1" customHeight="1" spans="4:23">
      <c r="D816" s="24"/>
      <c r="L816" s="4"/>
      <c r="M816" s="4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="1" customFormat="1" customHeight="1" spans="4:23">
      <c r="D817" s="24"/>
      <c r="L817" s="4"/>
      <c r="M817" s="4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="1" customFormat="1" customHeight="1" spans="4:23">
      <c r="D818" s="24"/>
      <c r="L818" s="4"/>
      <c r="M818" s="4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="1" customFormat="1" customHeight="1" spans="4:23">
      <c r="D819" s="24"/>
      <c r="L819" s="4"/>
      <c r="M819" s="4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="1" customFormat="1" customHeight="1" spans="4:23">
      <c r="D820" s="24"/>
      <c r="L820" s="4"/>
      <c r="M820" s="4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="1" customFormat="1" customHeight="1" spans="4:23">
      <c r="D821" s="24"/>
      <c r="L821" s="4"/>
      <c r="M821" s="4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="1" customFormat="1" customHeight="1" spans="4:23">
      <c r="D822" s="24"/>
      <c r="L822" s="4"/>
      <c r="M822" s="4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="1" customFormat="1" customHeight="1" spans="4:23">
      <c r="D823" s="24"/>
      <c r="L823" s="4"/>
      <c r="M823" s="4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="1" customFormat="1" customHeight="1" spans="4:23">
      <c r="D824" s="24"/>
      <c r="L824" s="4"/>
      <c r="M824" s="4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="1" customFormat="1" customHeight="1" spans="4:23">
      <c r="D825" s="24"/>
      <c r="L825" s="4"/>
      <c r="M825" s="4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="1" customFormat="1" customHeight="1" spans="4:23">
      <c r="D826" s="24"/>
      <c r="L826" s="4"/>
      <c r="M826" s="4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="1" customFormat="1" customHeight="1" spans="4:23">
      <c r="D827" s="24"/>
      <c r="L827" s="4"/>
      <c r="M827" s="4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="1" customFormat="1" customHeight="1" spans="4:23">
      <c r="D828" s="24"/>
      <c r="L828" s="4"/>
      <c r="M828" s="4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="1" customFormat="1" customHeight="1" spans="4:23">
      <c r="D829" s="24"/>
      <c r="L829" s="4"/>
      <c r="M829" s="4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="1" customFormat="1" customHeight="1" spans="4:23">
      <c r="D830" s="24"/>
      <c r="L830" s="4"/>
      <c r="M830" s="4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="1" customFormat="1" customHeight="1" spans="4:23">
      <c r="D831" s="24"/>
      <c r="L831" s="4"/>
      <c r="M831" s="4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="1" customFormat="1" customHeight="1" spans="4:23">
      <c r="D832" s="24"/>
      <c r="L832" s="4"/>
      <c r="M832" s="4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="1" customFormat="1" customHeight="1" spans="4:23">
      <c r="D833" s="24"/>
      <c r="L833" s="4"/>
      <c r="M833" s="4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="1" customFormat="1" customHeight="1" spans="4:23">
      <c r="D834" s="24"/>
      <c r="L834" s="4"/>
      <c r="M834" s="4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="1" customFormat="1" customHeight="1" spans="4:23">
      <c r="D835" s="24"/>
      <c r="L835" s="4"/>
      <c r="M835" s="4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="1" customFormat="1" customHeight="1" spans="4:23">
      <c r="D836" s="24"/>
      <c r="L836" s="4"/>
      <c r="M836" s="4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="1" customFormat="1" customHeight="1" spans="4:23">
      <c r="D837" s="24"/>
      <c r="L837" s="4"/>
      <c r="M837" s="4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="1" customFormat="1" customHeight="1" spans="4:23">
      <c r="D838" s="24"/>
      <c r="L838" s="4"/>
      <c r="M838" s="4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="1" customFormat="1" customHeight="1" spans="4:23">
      <c r="D839" s="24"/>
      <c r="L839" s="4"/>
      <c r="M839" s="4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="1" customFormat="1" customHeight="1" spans="4:23">
      <c r="D840" s="24"/>
      <c r="L840" s="4"/>
      <c r="M840" s="4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="1" customFormat="1" customHeight="1" spans="4:23">
      <c r="D841" s="24"/>
      <c r="L841" s="4"/>
      <c r="M841" s="4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="1" customFormat="1" customHeight="1" spans="4:23">
      <c r="D842" s="24"/>
      <c r="L842" s="4"/>
      <c r="M842" s="4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="1" customFormat="1" customHeight="1" spans="4:23">
      <c r="D843" s="24"/>
      <c r="L843" s="4"/>
      <c r="M843" s="4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="1" customFormat="1" customHeight="1" spans="4:23">
      <c r="D844" s="24"/>
      <c r="L844" s="4"/>
      <c r="M844" s="4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="1" customFormat="1" customHeight="1" spans="4:23">
      <c r="D845" s="24"/>
      <c r="L845" s="4"/>
      <c r="M845" s="4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="1" customFormat="1" customHeight="1" spans="4:23">
      <c r="D846" s="24"/>
      <c r="L846" s="4"/>
      <c r="M846" s="4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="1" customFormat="1" customHeight="1" spans="4:23">
      <c r="D847" s="24"/>
      <c r="L847" s="4"/>
      <c r="M847" s="4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="1" customFormat="1" customHeight="1" spans="4:23">
      <c r="D848" s="24"/>
      <c r="L848" s="4"/>
      <c r="M848" s="4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="1" customFormat="1" customHeight="1" spans="4:23">
      <c r="D849" s="24"/>
      <c r="L849" s="4"/>
      <c r="M849" s="4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="1" customFormat="1" customHeight="1" spans="4:23">
      <c r="D850" s="24"/>
      <c r="L850" s="4"/>
      <c r="M850" s="4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="1" customFormat="1" customHeight="1" spans="4:23">
      <c r="D851" s="24"/>
      <c r="L851" s="4"/>
      <c r="M851" s="4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="1" customFormat="1" customHeight="1" spans="4:23">
      <c r="D852" s="24"/>
      <c r="L852" s="4"/>
      <c r="M852" s="4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="1" customFormat="1" customHeight="1" spans="4:23">
      <c r="D853" s="24"/>
      <c r="L853" s="4"/>
      <c r="M853" s="4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="1" customFormat="1" customHeight="1" spans="4:23">
      <c r="D854" s="24"/>
      <c r="L854" s="4"/>
      <c r="M854" s="4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="1" customFormat="1" customHeight="1" spans="4:23">
      <c r="D855" s="24"/>
      <c r="L855" s="4"/>
      <c r="M855" s="4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="1" customFormat="1" customHeight="1" spans="4:23">
      <c r="D856" s="24"/>
      <c r="L856" s="4"/>
      <c r="M856" s="4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="1" customFormat="1" customHeight="1" spans="4:23">
      <c r="D857" s="24"/>
      <c r="L857" s="4"/>
      <c r="M857" s="4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="1" customFormat="1" customHeight="1" spans="4:23">
      <c r="D858" s="24"/>
      <c r="L858" s="4"/>
      <c r="M858" s="4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="1" customFormat="1" customHeight="1" spans="4:23">
      <c r="D859" s="24"/>
      <c r="L859" s="4"/>
      <c r="M859" s="4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="1" customFormat="1" customHeight="1" spans="4:23">
      <c r="D860" s="24"/>
      <c r="L860" s="4"/>
      <c r="M860" s="4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="1" customFormat="1" customHeight="1" spans="4:23">
      <c r="D861" s="24"/>
      <c r="L861" s="4"/>
      <c r="M861" s="4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="1" customFormat="1" customHeight="1" spans="4:23">
      <c r="D862" s="24"/>
      <c r="L862" s="4"/>
      <c r="M862" s="4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="1" customFormat="1" customHeight="1" spans="4:23">
      <c r="D863" s="24"/>
      <c r="L863" s="4"/>
      <c r="M863" s="4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="1" customFormat="1" customHeight="1" spans="4:23">
      <c r="D864" s="24"/>
      <c r="L864" s="4"/>
      <c r="M864" s="4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="1" customFormat="1" customHeight="1" spans="4:23">
      <c r="D865" s="24"/>
      <c r="L865" s="4"/>
      <c r="M865" s="4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="1" customFormat="1" customHeight="1" spans="4:23">
      <c r="D866" s="24"/>
      <c r="L866" s="4"/>
      <c r="M866" s="4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="1" customFormat="1" customHeight="1" spans="4:23">
      <c r="D867" s="24"/>
      <c r="L867" s="4"/>
      <c r="M867" s="4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="1" customFormat="1" customHeight="1" spans="4:23">
      <c r="D868" s="24"/>
      <c r="L868" s="4"/>
      <c r="M868" s="4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="1" customFormat="1" customHeight="1" spans="4:23">
      <c r="D869" s="24"/>
      <c r="L869" s="4"/>
      <c r="M869" s="4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="1" customFormat="1" customHeight="1" spans="4:23">
      <c r="D870" s="24"/>
      <c r="L870" s="4"/>
      <c r="M870" s="4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="1" customFormat="1" customHeight="1" spans="4:23">
      <c r="D871" s="24"/>
      <c r="L871" s="4"/>
      <c r="M871" s="4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="1" customFormat="1" customHeight="1" spans="4:23">
      <c r="D872" s="24"/>
      <c r="L872" s="4"/>
      <c r="M872" s="4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="1" customFormat="1" customHeight="1" spans="4:23">
      <c r="D873" s="24"/>
      <c r="L873" s="4"/>
      <c r="M873" s="4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="1" customFormat="1" customHeight="1" spans="4:23">
      <c r="D874" s="24"/>
      <c r="L874" s="4"/>
      <c r="M874" s="4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="1" customFormat="1" customHeight="1" spans="4:23">
      <c r="D875" s="24"/>
      <c r="L875" s="4"/>
      <c r="M875" s="4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="1" customFormat="1" customHeight="1" spans="4:23">
      <c r="D876" s="24"/>
      <c r="L876" s="4"/>
      <c r="M876" s="4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="1" customFormat="1" customHeight="1" spans="4:23">
      <c r="D877" s="24"/>
      <c r="L877" s="4"/>
      <c r="M877" s="4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="1" customFormat="1" customHeight="1" spans="4:23">
      <c r="D878" s="24"/>
      <c r="L878" s="4"/>
      <c r="M878" s="4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="1" customFormat="1" customHeight="1" spans="4:23">
      <c r="D879" s="24"/>
      <c r="L879" s="4"/>
      <c r="M879" s="4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="1" customFormat="1" customHeight="1" spans="4:23">
      <c r="D880" s="24"/>
      <c r="L880" s="4"/>
      <c r="M880" s="4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="1" customFormat="1" customHeight="1" spans="4:23">
      <c r="D881" s="24"/>
      <c r="L881" s="4"/>
      <c r="M881" s="4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="1" customFormat="1" customHeight="1" spans="4:23">
      <c r="D882" s="24"/>
      <c r="L882" s="4"/>
      <c r="M882" s="4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="1" customFormat="1" customHeight="1" spans="4:23">
      <c r="D883" s="24"/>
      <c r="L883" s="4"/>
      <c r="M883" s="4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="1" customFormat="1" customHeight="1" spans="4:23">
      <c r="D884" s="24"/>
      <c r="L884" s="4"/>
      <c r="M884" s="4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="1" customFormat="1" customHeight="1" spans="4:23">
      <c r="D885" s="24"/>
      <c r="L885" s="4"/>
      <c r="M885" s="4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="1" customFormat="1" customHeight="1" spans="4:23">
      <c r="D886" s="24"/>
      <c r="L886" s="4"/>
      <c r="M886" s="4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="1" customFormat="1" customHeight="1" spans="4:23">
      <c r="D887" s="24"/>
      <c r="L887" s="4"/>
      <c r="M887" s="4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="1" customFormat="1" customHeight="1" spans="4:23">
      <c r="D888" s="24"/>
      <c r="L888" s="4"/>
      <c r="M888" s="4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="1" customFormat="1" customHeight="1" spans="4:23">
      <c r="D889" s="24"/>
      <c r="L889" s="4"/>
      <c r="M889" s="4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="1" customFormat="1" customHeight="1" spans="4:23">
      <c r="D890" s="24"/>
      <c r="L890" s="4"/>
      <c r="M890" s="4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="1" customFormat="1" customHeight="1" spans="4:23">
      <c r="D891" s="24"/>
      <c r="L891" s="4"/>
      <c r="M891" s="4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="1" customFormat="1" customHeight="1" spans="4:23">
      <c r="D892" s="24"/>
      <c r="L892" s="4"/>
      <c r="M892" s="4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="1" customFormat="1" customHeight="1" spans="4:23">
      <c r="D893" s="24"/>
      <c r="L893" s="4"/>
      <c r="M893" s="4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="1" customFormat="1" customHeight="1" spans="4:23">
      <c r="D894" s="24"/>
      <c r="L894" s="4"/>
      <c r="M894" s="4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="1" customFormat="1" customHeight="1" spans="4:23">
      <c r="D895" s="24"/>
      <c r="L895" s="4"/>
      <c r="M895" s="4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="1" customFormat="1" customHeight="1" spans="4:23">
      <c r="D896" s="24"/>
      <c r="L896" s="4"/>
      <c r="M896" s="4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="1" customFormat="1" customHeight="1" spans="4:23">
      <c r="D897" s="24"/>
      <c r="L897" s="4"/>
      <c r="M897" s="4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="1" customFormat="1" customHeight="1" spans="4:23">
      <c r="D898" s="24"/>
      <c r="L898" s="4"/>
      <c r="M898" s="4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="1" customFormat="1" customHeight="1" spans="4:23">
      <c r="D899" s="24"/>
      <c r="L899" s="4"/>
      <c r="M899" s="4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="1" customFormat="1" customHeight="1" spans="4:23">
      <c r="D900" s="24"/>
      <c r="L900" s="4"/>
      <c r="M900" s="4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="1" customFormat="1" customHeight="1" spans="4:23">
      <c r="D901" s="24"/>
      <c r="L901" s="4"/>
      <c r="M901" s="4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="1" customFormat="1" customHeight="1" spans="4:23">
      <c r="D902" s="24"/>
      <c r="L902" s="4"/>
      <c r="M902" s="4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="1" customFormat="1" customHeight="1" spans="4:23">
      <c r="D903" s="24"/>
      <c r="L903" s="4"/>
      <c r="M903" s="4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="1" customFormat="1" customHeight="1" spans="4:23">
      <c r="D904" s="24"/>
      <c r="L904" s="4"/>
      <c r="M904" s="4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="1" customFormat="1" customHeight="1" spans="4:23">
      <c r="D905" s="24"/>
      <c r="L905" s="4"/>
      <c r="M905" s="4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="1" customFormat="1" customHeight="1" spans="4:23">
      <c r="D906" s="24"/>
      <c r="L906" s="4"/>
      <c r="M906" s="4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="1" customFormat="1" customHeight="1" spans="4:23">
      <c r="D907" s="24"/>
      <c r="L907" s="4"/>
      <c r="M907" s="4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="1" customFormat="1" customHeight="1" spans="4:23">
      <c r="D908" s="24"/>
      <c r="L908" s="4"/>
      <c r="M908" s="4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="1" customFormat="1" customHeight="1" spans="4:23">
      <c r="D909" s="24"/>
      <c r="L909" s="4"/>
      <c r="M909" s="4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="1" customFormat="1" customHeight="1" spans="4:23">
      <c r="D910" s="24"/>
      <c r="L910" s="4"/>
      <c r="M910" s="4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="1" customFormat="1" customHeight="1" spans="4:23">
      <c r="D911" s="24"/>
      <c r="L911" s="4"/>
      <c r="M911" s="4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="1" customFormat="1" customHeight="1" spans="4:23">
      <c r="D912" s="24"/>
      <c r="L912" s="4"/>
      <c r="M912" s="4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="1" customFormat="1" customHeight="1" spans="4:23">
      <c r="D913" s="24"/>
      <c r="L913" s="4"/>
      <c r="M913" s="4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="1" customFormat="1" customHeight="1" spans="4:23">
      <c r="D914" s="24"/>
      <c r="L914" s="4"/>
      <c r="M914" s="4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="1" customFormat="1" customHeight="1" spans="4:23">
      <c r="D915" s="24"/>
      <c r="L915" s="4"/>
      <c r="M915" s="4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="1" customFormat="1" customHeight="1" spans="4:23">
      <c r="D916" s="24"/>
      <c r="L916" s="4"/>
      <c r="M916" s="4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="1" customFormat="1" customHeight="1" spans="4:23">
      <c r="D917" s="24"/>
      <c r="L917" s="4"/>
      <c r="M917" s="4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="1" customFormat="1" customHeight="1" spans="4:23">
      <c r="D918" s="24"/>
      <c r="L918" s="4"/>
      <c r="M918" s="4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="1" customFormat="1" customHeight="1" spans="4:23">
      <c r="D919" s="24"/>
      <c r="L919" s="4"/>
      <c r="M919" s="4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="1" customFormat="1" customHeight="1" spans="4:23">
      <c r="D920" s="24"/>
      <c r="L920" s="4"/>
      <c r="M920" s="4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="1" customFormat="1" customHeight="1" spans="4:23">
      <c r="D921" s="24"/>
      <c r="L921" s="4"/>
      <c r="M921" s="4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="1" customFormat="1" customHeight="1" spans="4:23">
      <c r="D922" s="24"/>
      <c r="L922" s="4"/>
      <c r="M922" s="4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="1" customFormat="1" customHeight="1" spans="4:23">
      <c r="D923" s="24"/>
      <c r="L923" s="4"/>
      <c r="M923" s="4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="1" customFormat="1" customHeight="1" spans="4:23">
      <c r="D924" s="24"/>
      <c r="L924" s="4"/>
      <c r="M924" s="4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="1" customFormat="1" customHeight="1" spans="4:23">
      <c r="D925" s="24"/>
      <c r="L925" s="4"/>
      <c r="M925" s="4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="1" customFormat="1" customHeight="1" spans="4:23">
      <c r="D926" s="24"/>
      <c r="L926" s="4"/>
      <c r="M926" s="4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="1" customFormat="1" customHeight="1" spans="4:23">
      <c r="D927" s="24"/>
      <c r="L927" s="4"/>
      <c r="M927" s="4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="1" customFormat="1" customHeight="1" spans="4:23">
      <c r="D928" s="24"/>
      <c r="L928" s="4"/>
      <c r="M928" s="4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="1" customFormat="1" customHeight="1" spans="4:23">
      <c r="D929" s="24"/>
      <c r="L929" s="4"/>
      <c r="M929" s="4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="1" customFormat="1" customHeight="1" spans="4:23">
      <c r="D930" s="24"/>
      <c r="L930" s="4"/>
      <c r="M930" s="4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="1" customFormat="1" customHeight="1" spans="4:23">
      <c r="D931" s="24"/>
      <c r="L931" s="4"/>
      <c r="M931" s="4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="1" customFormat="1" customHeight="1" spans="4:23">
      <c r="D932" s="24"/>
      <c r="L932" s="4"/>
      <c r="M932" s="4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="1" customFormat="1" customHeight="1" spans="4:23">
      <c r="D933" s="24"/>
      <c r="L933" s="4"/>
      <c r="M933" s="4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="1" customFormat="1" customHeight="1" spans="4:23">
      <c r="D934" s="24"/>
      <c r="L934" s="4"/>
      <c r="M934" s="4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="1" customFormat="1" customHeight="1" spans="4:23">
      <c r="D935" s="24"/>
      <c r="L935" s="4"/>
      <c r="M935" s="4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="1" customFormat="1" customHeight="1" spans="4:23">
      <c r="D936" s="24"/>
      <c r="L936" s="4"/>
      <c r="M936" s="4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="1" customFormat="1" customHeight="1" spans="4:23">
      <c r="D937" s="24"/>
      <c r="L937" s="4"/>
      <c r="M937" s="4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="1" customFormat="1" customHeight="1" spans="4:23">
      <c r="D938" s="24"/>
      <c r="L938" s="4"/>
      <c r="M938" s="4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="1" customFormat="1" customHeight="1" spans="4:23">
      <c r="D939" s="24"/>
      <c r="L939" s="4"/>
      <c r="M939" s="4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="1" customFormat="1" customHeight="1" spans="4:23">
      <c r="D940" s="24"/>
      <c r="L940" s="4"/>
      <c r="M940" s="4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="1" customFormat="1" customHeight="1" spans="4:23">
      <c r="D941" s="24"/>
      <c r="L941" s="4"/>
      <c r="M941" s="4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="1" customFormat="1" customHeight="1" spans="4:23">
      <c r="D942" s="24"/>
      <c r="L942" s="4"/>
      <c r="M942" s="4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="1" customFormat="1" customHeight="1" spans="4:23">
      <c r="D943" s="24"/>
      <c r="L943" s="4"/>
      <c r="M943" s="4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="1" customFormat="1" customHeight="1" spans="4:23">
      <c r="D944" s="24"/>
      <c r="L944" s="4"/>
      <c r="M944" s="4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="1" customFormat="1" customHeight="1" spans="4:23">
      <c r="D945" s="24"/>
      <c r="L945" s="4"/>
      <c r="M945" s="4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="1" customFormat="1" customHeight="1" spans="4:23">
      <c r="D946" s="24"/>
      <c r="L946" s="4"/>
      <c r="M946" s="4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="1" customFormat="1" customHeight="1" spans="4:23">
      <c r="D947" s="24"/>
      <c r="L947" s="4"/>
      <c r="M947" s="4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="1" customFormat="1" customHeight="1" spans="4:23">
      <c r="D948" s="24"/>
      <c r="L948" s="4"/>
      <c r="M948" s="4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="1" customFormat="1" customHeight="1" spans="4:23">
      <c r="D949" s="24"/>
      <c r="L949" s="4"/>
      <c r="M949" s="4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="1" customFormat="1" customHeight="1" spans="4:23">
      <c r="D950" s="24"/>
      <c r="L950" s="4"/>
      <c r="M950" s="4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="1" customFormat="1" customHeight="1" spans="4:23">
      <c r="D951" s="24"/>
      <c r="L951" s="4"/>
      <c r="M951" s="4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="1" customFormat="1" customHeight="1" spans="4:23">
      <c r="D952" s="24"/>
      <c r="L952" s="4"/>
      <c r="M952" s="4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="1" customFormat="1" customHeight="1" spans="4:23">
      <c r="D953" s="24"/>
      <c r="L953" s="4"/>
      <c r="M953" s="4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="1" customFormat="1" customHeight="1" spans="4:23">
      <c r="D954" s="24"/>
      <c r="L954" s="4"/>
      <c r="M954" s="4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="1" customFormat="1" customHeight="1" spans="4:23">
      <c r="D955" s="24"/>
      <c r="L955" s="4"/>
      <c r="M955" s="4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="1" customFormat="1" customHeight="1" spans="4:23">
      <c r="D956" s="24"/>
      <c r="L956" s="4"/>
      <c r="M956" s="4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="1" customFormat="1" customHeight="1" spans="4:23">
      <c r="D957" s="24"/>
      <c r="L957" s="4"/>
      <c r="M957" s="4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="1" customFormat="1" customHeight="1" spans="4:23">
      <c r="D958" s="24"/>
      <c r="L958" s="4"/>
      <c r="M958" s="4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="1" customFormat="1" customHeight="1" spans="4:23">
      <c r="D959" s="24"/>
      <c r="L959" s="4"/>
      <c r="M959" s="4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="1" customFormat="1" customHeight="1" spans="4:23">
      <c r="D960" s="24"/>
      <c r="L960" s="4"/>
      <c r="M960" s="4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="1" customFormat="1" customHeight="1" spans="4:23">
      <c r="D961" s="24"/>
      <c r="L961" s="4"/>
      <c r="M961" s="4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="1" customFormat="1" customHeight="1" spans="4:23">
      <c r="D962" s="24"/>
      <c r="L962" s="4"/>
      <c r="M962" s="4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="1" customFormat="1" customHeight="1" spans="4:23">
      <c r="D963" s="24"/>
      <c r="L963" s="4"/>
      <c r="M963" s="4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="1" customFormat="1" customHeight="1" spans="4:23">
      <c r="D964" s="24"/>
      <c r="L964" s="4"/>
      <c r="M964" s="4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="1" customFormat="1" customHeight="1" spans="4:23">
      <c r="D965" s="24"/>
      <c r="L965" s="4"/>
      <c r="M965" s="4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="1" customFormat="1" customHeight="1" spans="4:23">
      <c r="D966" s="24"/>
      <c r="L966" s="4"/>
      <c r="M966" s="4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="1" customFormat="1" customHeight="1" spans="4:23">
      <c r="D967" s="24"/>
      <c r="L967" s="4"/>
      <c r="M967" s="4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="1" customFormat="1" customHeight="1" spans="4:23">
      <c r="D968" s="24"/>
      <c r="L968" s="4"/>
      <c r="M968" s="4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="1" customFormat="1" customHeight="1" spans="4:23">
      <c r="D969" s="24"/>
      <c r="L969" s="4"/>
      <c r="M969" s="4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="1" customFormat="1" customHeight="1" spans="4:23">
      <c r="D970" s="24"/>
      <c r="L970" s="4"/>
      <c r="M970" s="4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="1" customFormat="1" customHeight="1" spans="4:23">
      <c r="D971" s="24"/>
      <c r="L971" s="4"/>
      <c r="M971" s="4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="1" customFormat="1" customHeight="1" spans="4:23">
      <c r="D972" s="24"/>
      <c r="L972" s="4"/>
      <c r="M972" s="4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="1" customFormat="1" customHeight="1" spans="4:23">
      <c r="D973" s="24"/>
      <c r="L973" s="4"/>
      <c r="M973" s="4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="1" customFormat="1" customHeight="1" spans="4:23">
      <c r="D974" s="24"/>
      <c r="L974" s="4"/>
      <c r="M974" s="4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="1" customFormat="1" customHeight="1" spans="4:23">
      <c r="D975" s="24"/>
      <c r="L975" s="4"/>
      <c r="M975" s="4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="1" customFormat="1" customHeight="1" spans="4:23">
      <c r="D976" s="24"/>
      <c r="L976" s="4"/>
      <c r="M976" s="4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="1" customFormat="1" customHeight="1" spans="4:23">
      <c r="D977" s="24"/>
      <c r="L977" s="4"/>
      <c r="M977" s="4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="1" customFormat="1" customHeight="1" spans="4:23">
      <c r="D978" s="24"/>
      <c r="L978" s="4"/>
      <c r="M978" s="4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="1" customFormat="1" customHeight="1" spans="4:23">
      <c r="D979" s="24"/>
      <c r="L979" s="4"/>
      <c r="M979" s="4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="1" customFormat="1" customHeight="1" spans="4:23">
      <c r="D980" s="24"/>
      <c r="L980" s="4"/>
      <c r="M980" s="4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="1" customFormat="1" customHeight="1" spans="4:23">
      <c r="D981" s="24"/>
      <c r="L981" s="4"/>
      <c r="M981" s="4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="1" customFormat="1" customHeight="1" spans="4:23">
      <c r="D982" s="24"/>
      <c r="L982" s="4"/>
      <c r="M982" s="4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="1" customFormat="1" customHeight="1" spans="4:23">
      <c r="D983" s="24"/>
      <c r="L983" s="4"/>
      <c r="M983" s="4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="1" customFormat="1" customHeight="1" spans="4:23">
      <c r="D984" s="24"/>
      <c r="L984" s="4"/>
      <c r="M984" s="4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="1" customFormat="1" customHeight="1" spans="4:23">
      <c r="D985" s="24"/>
      <c r="L985" s="4"/>
      <c r="M985" s="4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="1" customFormat="1" customHeight="1" spans="4:23">
      <c r="D986" s="24"/>
      <c r="L986" s="4"/>
      <c r="M986" s="4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="1" customFormat="1" customHeight="1" spans="4:23">
      <c r="D987" s="24"/>
      <c r="L987" s="4"/>
      <c r="M987" s="4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="1" customFormat="1" customHeight="1" spans="4:23">
      <c r="D988" s="24"/>
      <c r="L988" s="4"/>
      <c r="M988" s="4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="1" customFormat="1" customHeight="1" spans="4:23">
      <c r="D989" s="24"/>
      <c r="L989" s="4"/>
      <c r="M989" s="4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="1" customFormat="1" customHeight="1" spans="4:23">
      <c r="D990" s="24"/>
      <c r="L990" s="4"/>
      <c r="M990" s="4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="1" customFormat="1" customHeight="1" spans="4:23">
      <c r="D991" s="24"/>
      <c r="L991" s="4"/>
      <c r="M991" s="4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="1" customFormat="1" customHeight="1" spans="4:23">
      <c r="D992" s="24"/>
      <c r="L992" s="4"/>
      <c r="M992" s="4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="1" customFormat="1" customHeight="1" spans="4:23">
      <c r="D993" s="24"/>
      <c r="L993" s="4"/>
      <c r="M993" s="4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="1" customFormat="1" customHeight="1" spans="4:23">
      <c r="D994" s="24"/>
      <c r="L994" s="4"/>
      <c r="M994" s="4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="1" customFormat="1" customHeight="1" spans="4:23">
      <c r="D995" s="24"/>
      <c r="L995" s="4"/>
      <c r="M995" s="4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="1" customFormat="1" customHeight="1" spans="4:23">
      <c r="D996" s="24"/>
      <c r="L996" s="4"/>
      <c r="M996" s="4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="1" customFormat="1" customHeight="1" spans="4:23">
      <c r="D997" s="24"/>
      <c r="L997" s="4"/>
      <c r="M997" s="4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="1" customFormat="1" customHeight="1" spans="4:23">
      <c r="D998" s="24"/>
      <c r="L998" s="4"/>
      <c r="M998" s="4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="1" customFormat="1" customHeight="1" spans="4:23">
      <c r="D999" s="24"/>
      <c r="L999" s="4"/>
      <c r="M999" s="4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="1" customFormat="1" customHeight="1" spans="4:23">
      <c r="D1000" s="24"/>
      <c r="L1000" s="4"/>
      <c r="M1000" s="4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10">
    <mergeCell ref="A2:K2"/>
    <mergeCell ref="D13:D14"/>
    <mergeCell ref="D42:D43"/>
    <mergeCell ref="D44:D45"/>
    <mergeCell ref="E13:E14"/>
    <mergeCell ref="E42:E43"/>
    <mergeCell ref="E44:E45"/>
    <mergeCell ref="F13:F14"/>
    <mergeCell ref="F42:F43"/>
    <mergeCell ref="F44:F45"/>
  </mergeCells>
  <conditionalFormatting sqref="I3">
    <cfRule type="cellIs" dxfId="0" priority="1" stopIfTrue="1" operator="equal">
      <formula>3</formula>
    </cfRule>
  </conditionalFormatting>
  <pageMargins left="0.554861111111111" right="0.554861111111111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dcterms:created xsi:type="dcterms:W3CDTF">2026-06-15T03:10:00Z</dcterms:created>
  <dcterms:modified xsi:type="dcterms:W3CDTF">2026-06-17T09:32:39Z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01F963CF7E2A4B599CFABE661D73530B</vt:lpwstr>
  </property>
  <property fmtid="{D5CDD505-2E9C-101B-9397-08002B2CF9AE}" pid="3" name="KSOProductBuildVer">
    <vt:lpwstr>2052-11.8.2.11813</vt:lpwstr>
  </property>
</Properties>
</file>